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Data2\gfsr\GFSR October 2026\06_Charts\Data file\"/>
    </mc:Choice>
  </mc:AlternateContent>
  <xr:revisionPtr revIDLastSave="0" documentId="13_ncr:1_{EF12CD97-6056-4859-8DF2-83F70249AE59}" xr6:coauthVersionLast="47" xr6:coauthVersionMax="47" xr10:uidLastSave="{00000000-0000-0000-0000-000000000000}"/>
  <bookViews>
    <workbookView xWindow="28692" yWindow="-108" windowWidth="51816" windowHeight="21096" tabRatio="853" activeTab="14" xr2:uid="{00000000-000D-0000-FFFF-FFFF00000000}"/>
  </bookViews>
  <sheets>
    <sheet name="GFSR Chapter 2 Oct. 2026" sheetId="1" r:id="rId1"/>
    <sheet name="Table of Contents" sheetId="73" r:id="rId2"/>
    <sheet name="Figure 2.1." sheetId="111" r:id="rId3"/>
    <sheet name="Figure 2.2." sheetId="190" r:id="rId4"/>
    <sheet name="Figure 2.3." sheetId="232" r:id="rId5"/>
    <sheet name="Figure 2.4." sheetId="327" r:id="rId6"/>
    <sheet name="Figure 2.5." sheetId="225" r:id="rId7"/>
    <sheet name="Figure 2.6." sheetId="227" r:id="rId8"/>
    <sheet name="Figure 2.7." sheetId="228" r:id="rId9"/>
    <sheet name="Figure 2.8." sheetId="226" r:id="rId10"/>
    <sheet name="Figure 2.9." sheetId="229" r:id="rId11"/>
    <sheet name="Figure 2.10." sheetId="332" r:id="rId12"/>
    <sheet name="Figure 2.1.1." sheetId="333" r:id="rId13"/>
    <sheet name="Figure 2.2.1." sheetId="334" r:id="rId14"/>
    <sheet name="Figure 2.2.2." sheetId="335"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45232.8389351852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 i="73" l="1"/>
  <c r="B9" i="73" l="1"/>
  <c r="B14" i="73"/>
  <c r="B15" i="73"/>
  <c r="B16" i="73"/>
  <c r="B17" i="73"/>
  <c r="B18" i="73"/>
  <c r="B19" i="73"/>
  <c r="B20" i="73"/>
  <c r="B21" i="73"/>
  <c r="B22" i="73"/>
  <c r="B23" i="73"/>
  <c r="B24" i="73"/>
  <c r="B26" i="73"/>
</calcChain>
</file>

<file path=xl/sharedStrings.xml><?xml version="1.0" encoding="utf-8"?>
<sst xmlns="http://schemas.openxmlformats.org/spreadsheetml/2006/main" count="473" uniqueCount="367">
  <si>
    <t>International Monetary Fund</t>
  </si>
  <si>
    <t>Table of Contents</t>
  </si>
  <si>
    <t>Figures</t>
  </si>
  <si>
    <t xml:space="preserve"> </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</si>
  <si>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</si>
  <si>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Global Financial Stability Report</t>
  </si>
  <si>
    <t>(Percentage points)</t>
  </si>
  <si>
    <t>(Trillions of dollars)</t>
  </si>
  <si>
    <t>Hedge funds</t>
  </si>
  <si>
    <t>Mutual funds</t>
  </si>
  <si>
    <t>Pension funds</t>
  </si>
  <si>
    <t>(Basis points)</t>
  </si>
  <si>
    <t>Data for this figure is proprietary and cannot be displayed.</t>
  </si>
  <si>
    <t>October 2026</t>
  </si>
  <si>
    <t>Hedge Funds and Financial Stability</t>
  </si>
  <si>
    <t>IMF, Global Financial Stability Report, October 2026</t>
  </si>
  <si>
    <t xml:space="preserve">This datafile includes the figures and underlying data from the Chapter 2 of the October 2026 Global Financial Stability Report. When using the data, please refer to the </t>
  </si>
  <si>
    <t>Figure 2.1. Size of the Hedge Fund Sector</t>
  </si>
  <si>
    <t xml:space="preserve"> (Percentage of total nonbank financial assets)</t>
  </si>
  <si>
    <t xml:space="preserve">1. Total Gross Nonbank Financial Assets, by Type of Institution </t>
  </si>
  <si>
    <t>OIFs</t>
  </si>
  <si>
    <t>Insurance corporations</t>
  </si>
  <si>
    <t>Money market funds 
(right scale)</t>
  </si>
  <si>
    <t>Hedge funds (right scale)</t>
  </si>
  <si>
    <t xml:space="preserve">2. Hedge Fund Assets and Notional Exposure </t>
  </si>
  <si>
    <t>Gross assets</t>
  </si>
  <si>
    <t>Net assets</t>
  </si>
  <si>
    <t>Gross notional exposure</t>
  </si>
  <si>
    <t>Figure 2.2. Hedge Fund Borrowing and Exposures</t>
  </si>
  <si>
    <t>(Percentage of total nonbank financial assets)</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</si>
  <si>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</si>
  <si>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</si>
  <si>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</si>
  <si>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</si>
  <si>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</si>
  <si>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</si>
  <si>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</si>
  <si>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</si>
  <si>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</si>
  <si>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</si>
  <si>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</si>
  <si>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</si>
  <si>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</si>
  <si>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</si>
  <si>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</si>
  <si>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</si>
  <si>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</si>
  <si>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</si>
  <si>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</si>
  <si>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</si>
  <si>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</si>
  <si>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</si>
  <si>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</si>
  <si>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</si>
  <si>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</si>
  <si>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</si>
  <si>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</si>
  <si>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</si>
  <si>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</si>
  <si>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</si>
  <si>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</si>
  <si>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</si>
  <si>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</si>
  <si>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</si>
  <si>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</si>
  <si>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</si>
  <si>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</si>
  <si>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</si>
  <si>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</si>
  <si>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</si>
  <si>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</si>
  <si>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</si>
  <si>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</si>
  <si>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</si>
  <si>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</si>
  <si>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</si>
  <si>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</si>
  <si>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</si>
  <si>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</si>
  <si>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</si>
  <si>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</si>
  <si>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US sovereign debt exposure</t>
  </si>
  <si>
    <t>Non-US sovereign debt exposure</t>
  </si>
  <si>
    <t>Repo borrowing (right scale)</t>
  </si>
  <si>
    <t>Prime brokerage borrowing (right scale)</t>
  </si>
  <si>
    <t>Equity exposure</t>
  </si>
  <si>
    <t>(Index)</t>
  </si>
  <si>
    <t>2019:Q4</t>
  </si>
  <si>
    <t>2020:Q1</t>
  </si>
  <si>
    <t>2020:Q2</t>
  </si>
  <si>
    <t>2020:Q3</t>
  </si>
  <si>
    <t>2020:Q4</t>
  </si>
  <si>
    <t>2021:Q1</t>
  </si>
  <si>
    <t>2021:Q2</t>
  </si>
  <si>
    <t>Figure 2.4. Shock Transmission and Amplification through the Hedge Fund Sector</t>
  </si>
  <si>
    <t xml:space="preserve">Figure 2.6. Hedge Fund Portfolio Similarity and Flow-Performance Relationship
</t>
  </si>
  <si>
    <t xml:space="preserve">1. Portfolio Similarity, by Hedge Fund Size </t>
  </si>
  <si>
    <t>All funds</t>
  </si>
  <si>
    <t>Rank 1-10</t>
  </si>
  <si>
    <t>Rank 11-20</t>
  </si>
  <si>
    <t>Rank 21-50</t>
  </si>
  <si>
    <t>Rank 51-100</t>
  </si>
  <si>
    <t>2010Q1</t>
  </si>
  <si>
    <t>2010Q2</t>
  </si>
  <si>
    <t>2010Q3</t>
  </si>
  <si>
    <t>2010Q4</t>
  </si>
  <si>
    <t>2011Q1</t>
  </si>
  <si>
    <t>2011Q2</t>
  </si>
  <si>
    <t>2011Q3</t>
  </si>
  <si>
    <t>2011Q4</t>
  </si>
  <si>
    <t>2012Q1</t>
  </si>
  <si>
    <t>2012Q2</t>
  </si>
  <si>
    <t>2012Q3</t>
  </si>
  <si>
    <t>2012Q4</t>
  </si>
  <si>
    <t>2025Q4</t>
  </si>
  <si>
    <t>2026Q1</t>
  </si>
  <si>
    <t>(Percentage of net assets)</t>
  </si>
  <si>
    <t xml:space="preserve">2. Average Fund Flows, by Return Decile </t>
  </si>
  <si>
    <t>(Index; basis points)</t>
  </si>
  <si>
    <t xml:space="preserve">1. Comovement of Hedge Fund Purchases with Stock Returns and Bid-Ask Spreads </t>
  </si>
  <si>
    <t>Co-movement</t>
  </si>
  <si>
    <t>Calm period</t>
  </si>
  <si>
    <t>Stress period</t>
  </si>
  <si>
    <t>Bid-ask spread (right scale)</t>
  </si>
  <si>
    <t>Maximum drawdown</t>
  </si>
  <si>
    <t>Realized volatility</t>
  </si>
  <si>
    <t>Crowdedness</t>
  </si>
  <si>
    <t xml:space="preserve">Flow fragility </t>
  </si>
  <si>
    <t>Leverage</t>
  </si>
  <si>
    <t xml:space="preserve"> (Percentage points)</t>
  </si>
  <si>
    <t>Flow fragility</t>
  </si>
  <si>
    <t>Figure 2.9. Effects of Hedge Fund Stress on Prime Broker Returns</t>
  </si>
  <si>
    <t xml:space="preserve">1. Effect of a Hedge Fund Shock on Prime Broker Returns </t>
  </si>
  <si>
    <t>t</t>
  </si>
  <si>
    <t>t+1</t>
  </si>
  <si>
    <t>t+6</t>
  </si>
  <si>
    <t xml:space="preserve">2. Effect of a Hedge Fund Shock on Prime Broker Returns by Client Riskiness </t>
  </si>
  <si>
    <t>Less-risky clients</t>
  </si>
  <si>
    <t>More-risky clients</t>
  </si>
  <si>
    <t>3. Effect of a Hedge Fund Shock on Prime Broker Returns by Client Leverage</t>
  </si>
  <si>
    <t>Less-leveraged clients</t>
  </si>
  <si>
    <t>More-leveraged clients</t>
  </si>
  <si>
    <t>More-liquid markets</t>
  </si>
  <si>
    <t>Less-liquid markets</t>
  </si>
  <si>
    <t>Figure 2.1.1. Hedge Funds in Foreign Exchange Markets: Carry Trades and Spillover Risks</t>
  </si>
  <si>
    <t xml:space="preserve"> (Carry beta)</t>
  </si>
  <si>
    <t xml:space="preserve">1. Yen: Hedge Fund Sensitivity to Foreign Exchange Carry Trade Returns </t>
  </si>
  <si>
    <t>All hedge funds</t>
  </si>
  <si>
    <t>Global macro</t>
  </si>
  <si>
    <t>Managed futures (right scale)</t>
  </si>
  <si>
    <t>Multi-strategy</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</si>
  <si>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</si>
  <si>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</si>
  <si>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</si>
  <si>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</si>
  <si>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</si>
  <si>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</si>
  <si>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</si>
  <si>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</si>
  <si>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</si>
  <si>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</si>
  <si>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</si>
  <si>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</si>
  <si>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</si>
  <si>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</si>
  <si>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</si>
  <si>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</si>
  <si>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</si>
  <si>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</si>
  <si>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</si>
  <si>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</si>
  <si>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</si>
  <si>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</si>
  <si>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</si>
  <si>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</si>
  <si>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</si>
  <si>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</si>
  <si>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</si>
  <si>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</si>
  <si>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</si>
  <si>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</si>
  <si>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</si>
  <si>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</si>
  <si>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</si>
  <si>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</si>
  <si>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</si>
  <si>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</si>
  <si>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</si>
  <si>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</si>
  <si>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</si>
  <si>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</si>
  <si>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</si>
  <si>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</si>
  <si>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</si>
  <si>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</si>
  <si>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</si>
  <si>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</si>
  <si>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</si>
  <si>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</si>
  <si>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</si>
  <si>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</si>
  <si>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</si>
  <si>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</si>
  <si>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</si>
  <si>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</si>
  <si>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</si>
  <si>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</si>
  <si>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</si>
  <si>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</si>
  <si>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</si>
  <si>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</si>
  <si>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</si>
  <si>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</si>
  <si>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</si>
  <si>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</si>
  <si>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</si>
  <si>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</si>
  <si>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</si>
  <si>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</si>
  <si>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</si>
  <si>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</si>
  <si>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</si>
  <si>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</si>
  <si>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</si>
  <si>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</si>
  <si>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</si>
  <si>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</si>
  <si>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</si>
  <si>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</si>
  <si>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</si>
  <si>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</si>
  <si>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</si>
  <si>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</si>
  <si>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</si>
  <si>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</si>
  <si>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</si>
  <si>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</si>
  <si>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</si>
  <si>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</si>
  <si>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</si>
  <si>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</si>
  <si>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</si>
  <si>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</si>
  <si>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</si>
  <si>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</si>
  <si>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</si>
  <si>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</si>
  <si>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</si>
  <si>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</si>
  <si>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</si>
  <si>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</si>
  <si>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</si>
  <si>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</si>
  <si>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</si>
  <si>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</si>
  <si>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</si>
  <si>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</si>
  <si>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</si>
  <si>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</si>
  <si>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</si>
  <si>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</si>
  <si>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</si>
  <si>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</si>
  <si>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</si>
  <si>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</si>
  <si>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</si>
  <si>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</si>
  <si>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Sep-25</t>
  </si>
  <si>
    <t>Oct-25</t>
  </si>
  <si>
    <t>Nov-25</t>
  </si>
  <si>
    <t>Dec-25</t>
  </si>
  <si>
    <t>Jan-26</t>
  </si>
  <si>
    <t>Feb-26</t>
  </si>
  <si>
    <t>Mar-26</t>
  </si>
  <si>
    <t>Apr-26</t>
  </si>
  <si>
    <t>May-26</t>
  </si>
  <si>
    <t>Jun-26</t>
  </si>
  <si>
    <t xml:space="preserve">2. Swiss Franc: Hedge Fund Sensitivity to Foreign Exchange Carry Trade Returns </t>
  </si>
  <si>
    <t>Jul-12</t>
  </si>
  <si>
    <t>Aug-12</t>
  </si>
  <si>
    <t>Sep-12</t>
  </si>
  <si>
    <t>Oct-12</t>
  </si>
  <si>
    <t>Nov-12</t>
  </si>
  <si>
    <t>Dec-12</t>
  </si>
  <si>
    <t>Jan-13</t>
  </si>
  <si>
    <t>Feb-13</t>
  </si>
  <si>
    <t>Mar-13</t>
  </si>
  <si>
    <t>Apr-13</t>
  </si>
  <si>
    <t>May-13</t>
  </si>
  <si>
    <t>Jun-13</t>
  </si>
  <si>
    <t>Jul-13</t>
  </si>
  <si>
    <t>Aug-13</t>
  </si>
  <si>
    <t>Sep-13</t>
  </si>
  <si>
    <t>Oct-13</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</si>
  <si>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</si>
  <si>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</si>
  <si>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</si>
  <si>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</si>
  <si>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</si>
  <si>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</si>
  <si>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</si>
  <si>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</si>
  <si>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</si>
  <si>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</si>
  <si>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</si>
  <si>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</si>
  <si>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</si>
  <si>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</si>
  <si>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</si>
  <si>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</si>
  <si>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</si>
  <si>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</si>
  <si>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</si>
  <si>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</si>
  <si>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</si>
  <si>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</si>
  <si>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</si>
  <si>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</si>
  <si>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</si>
  <si>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</si>
  <si>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(Cumulative percentage change)</t>
  </si>
  <si>
    <t>3. Effect of Hedge Fund Positioning on Foreign Exchange and Equity Tail Risk Over Time</t>
  </si>
  <si>
    <t>Yen</t>
  </si>
  <si>
    <t>Swiss franc</t>
  </si>
  <si>
    <t>FX</t>
  </si>
  <si>
    <t>Nikkei</t>
  </si>
  <si>
    <t>SMI</t>
  </si>
  <si>
    <t>Equity</t>
  </si>
  <si>
    <t>Normal</t>
  </si>
  <si>
    <t>Crowded</t>
  </si>
  <si>
    <t>FX: Yen</t>
  </si>
  <si>
    <t>FX: Swiss franc</t>
  </si>
  <si>
    <t>Equity: Nikkei</t>
  </si>
  <si>
    <t>Equity: SMI</t>
  </si>
  <si>
    <t xml:space="preserve">4. Effect of Hedge Fund Positioning on Foreign Exchange and Equity Tail Risk During Crowding </t>
  </si>
  <si>
    <t>Figure 2.2.1. Treasury Basis and Hedge Fund Exposures</t>
  </si>
  <si>
    <t xml:space="preserve">(Percentage points) </t>
  </si>
  <si>
    <t>Figure 2.2.2. Effect of Hedge Fund Positioning on Treasury Basis</t>
  </si>
  <si>
    <t>HFRI Macro Index</t>
  </si>
  <si>
    <t>HFRI Asset Weighted Composite Index</t>
  </si>
  <si>
    <t xml:space="preserve">HFRI Relative Value Index </t>
  </si>
  <si>
    <t>2. Association Between the Footprint in Treasury Basis Trades and Leverage</t>
  </si>
  <si>
    <t>Macro</t>
  </si>
  <si>
    <t>Relative value</t>
  </si>
  <si>
    <t xml:space="preserve">1. Leveraged Positioning and the Treasury Basis Distribution </t>
  </si>
  <si>
    <t>10th percentile</t>
  </si>
  <si>
    <t>Median</t>
  </si>
  <si>
    <t>90th percentile</t>
  </si>
  <si>
    <t>Calm</t>
  </si>
  <si>
    <t>Stress, Fed holdings mean</t>
  </si>
  <si>
    <t>Stress, Fed holdings -1 SD</t>
  </si>
  <si>
    <t xml:space="preserve"> (Basis points)</t>
  </si>
  <si>
    <t>Dealer capacity available</t>
  </si>
  <si>
    <t>Dealer capacity binding</t>
  </si>
  <si>
    <t>Figure 2.5. Hedge Fund Concentration, by Size, Domicile, and Prime Brokerage</t>
  </si>
  <si>
    <t>Figure 2.7. Hedge Fund Momentum, Ownership, and Equity Market Conditions</t>
  </si>
  <si>
    <t>Figure 2.8. Relationship between Hedge Fund Vulnerabilities, Equity Returns, and Volatility during Market Stress</t>
  </si>
  <si>
    <t>Figure 2.10. Hedge Fund Equity Market Presence and Stock Returns during Market Stress</t>
  </si>
  <si>
    <t>Figure 2.3. Global Equity Holdings of Hedge Funds and Mutual Funds during the March 2020 Market Turmoil</t>
  </si>
  <si>
    <t>1. Repo Borrowing and Sovereign Bond Exposure</t>
  </si>
  <si>
    <t>2. Prime Brokerage Borrowing and Equity Exposure</t>
  </si>
  <si>
    <t>2. Cumulative Abnormal Returns around an Increase in Hedge Fund and Mutual Fund Ownership</t>
  </si>
  <si>
    <t>1. Market Volatility and Drawdowns following Increases in Crowdedness, Flow Fragility, and Leverage</t>
  </si>
  <si>
    <t xml:space="preserve">2. Market Volatility and Drawdowns following Increases in Crowdedness and Flow Fragility under High Leverage </t>
  </si>
  <si>
    <t>1. Explanatory Power of Treasury Basis Factors for Hedge Fund Returns</t>
  </si>
  <si>
    <t xml:space="preserve">2. Effect of Leveraged Positioning on Treasury Basis, by Market Stress </t>
  </si>
  <si>
    <t>3. Effect of Leveraged Positioning amid Supply Shocks, by Dealer Capacity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</si>
</sst>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_);[Red]\(&quot;$&quot;#,##0\)"/>
    <numFmt numFmtId="164" formatCode="_-[$€-2]* #,##0.00_-;\-[$€-2]* #,##0.00_-;_-[$€-2]* &quot;-&quot;??_-"/>
    <numFmt numFmtId="165" formatCode="0.0%"/>
    <numFmt numFmtId="166" formatCode="[$-409]mmmm\ d\,\ yyyy;@"/>
    <numFmt numFmtId="167" formatCode="mm/dd/yyyy"/>
    <numFmt numFmtId="168" formatCode="0.000"/>
    <numFmt numFmtId="169" formatCode="0.0"/>
    <numFmt numFmtId="170" formatCode="[$-409]mmmm\,\ yyyy"/>
    <numFmt numFmtId="171" formatCode="0.00000"/>
    <numFmt numFmtId="172" formatCode="[$-409]mmm\-yy;@"/>
    <numFmt numFmtId="173" formatCode="#,##0.0"/>
    <numFmt numFmtId="174" formatCode="#,##0.000"/>
    <numFmt numFmtId="175" formatCode="0.0000"/>
  </numFmts>
  <fonts count="5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b/>
      <sz val="11"/>
      <color rgb="FF4F7729"/>
      <name val="Calibri"/>
      <family val="2"/>
      <scheme val="minor"/>
    </font>
    <font>
      <b/>
      <sz val="11"/>
      <color rgb="FF000000"/>
      <name val="Calibri"/>
      <family val="2"/>
      <scheme val="minor"/>
    </font>
    <font>
      <sz val="11"/>
      <color theme="1"/>
      <name val="Calibri"/>
      <family val="2"/>
    </font>
    <font>
      <sz val="11"/>
      <color rgb="FFFF0000"/>
      <name val="Calibri"/>
      <family val="2"/>
      <scheme val="minor"/>
    </font>
    <font>
      <i/>
      <sz val="11"/>
      <color rgb="FF4F7729"/>
      <name val="Calibri"/>
      <family val="2"/>
      <scheme val="minor"/>
    </font>
    <font>
      <i/>
      <sz val="11"/>
      <color rgb="FF000000"/>
      <name val="Calibri"/>
      <family val="2"/>
      <scheme val="minor"/>
    </font>
    <font>
      <sz val="11"/>
      <color rgb="FF4F7729"/>
      <name val="Calibri"/>
      <family val="2"/>
      <scheme val="minor"/>
    </font>
    <font>
      <i/>
      <sz val="11"/>
      <name val="Calibri"/>
      <family val="2"/>
      <scheme val="minor"/>
    </font>
    <font>
      <b/>
      <sz val="11"/>
      <color rgb="FF000000"/>
      <name val="Calibri"/>
      <family val="2"/>
    </font>
    <font>
      <i/>
      <sz val="11"/>
      <color rgb="FF000000"/>
      <name val="Calibri"/>
      <family val="2"/>
    </font>
    <font>
      <b/>
      <sz val="11"/>
      <color rgb="FFC00000"/>
      <name val="Calibri"/>
      <family val="2"/>
      <scheme val="minor"/>
    </font>
    <font>
      <b/>
      <sz val="10"/>
      <color theme="1"/>
      <name val="Arial"/>
      <family val="2"/>
    </font>
    <font>
      <b/>
      <sz val="8"/>
      <color rgb="FF000000"/>
      <name val="Segoe UI"/>
      <family val="2"/>
    </font>
  </fonts>
  <fills count="8">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249977111117893"/>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0">
    <xf numFmtId="0" fontId="0" fillId="0" borderId="0"/>
    <xf numFmtId="0" fontId="10" fillId="0" borderId="0"/>
    <xf numFmtId="0" fontId="12" fillId="0" borderId="0" applyNumberFormat="0" applyFill="0" applyBorder="0" applyAlignment="0" applyProtection="0">
      <alignment vertical="top"/>
      <protection locked="0"/>
    </xf>
    <xf numFmtId="14" fontId="14" fillId="0" borderId="0" applyProtection="0">
      <alignment vertical="center"/>
    </xf>
    <xf numFmtId="6" fontId="15" fillId="0" borderId="0" applyFont="0" applyFill="0" applyBorder="0" applyAlignment="0" applyProtection="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6"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0" fillId="0" borderId="0"/>
    <xf numFmtId="164" fontId="17" fillId="0" borderId="0"/>
    <xf numFmtId="39" fontId="14" fillId="0" borderId="0"/>
    <xf numFmtId="164" fontId="18" fillId="0" borderId="10">
      <alignment horizontal="centerContinuous"/>
    </xf>
    <xf numFmtId="165" fontId="19" fillId="0" borderId="10"/>
    <xf numFmtId="0" fontId="20" fillId="3" borderId="9" applyNumberFormat="0" applyAlignment="0" applyProtection="0"/>
    <xf numFmtId="0" fontId="8" fillId="0" borderId="0"/>
    <xf numFmtId="0" fontId="10" fillId="0" borderId="0"/>
    <xf numFmtId="0" fontId="7" fillId="0" borderId="0"/>
    <xf numFmtId="0" fontId="23" fillId="0" borderId="0" applyNumberFormat="0" applyFill="0" applyBorder="0" applyAlignment="0" applyProtection="0"/>
    <xf numFmtId="0" fontId="6" fillId="0" borderId="0"/>
    <xf numFmtId="0" fontId="24" fillId="0" borderId="0"/>
    <xf numFmtId="0" fontId="24" fillId="0" borderId="0"/>
    <xf numFmtId="0" fontId="9" fillId="0" borderId="0"/>
    <xf numFmtId="0" fontId="5" fillId="0" borderId="0"/>
    <xf numFmtId="0" fontId="4" fillId="0" borderId="0"/>
    <xf numFmtId="0" fontId="3" fillId="0" borderId="0"/>
    <xf numFmtId="0" fontId="25" fillId="0" borderId="0"/>
    <xf numFmtId="0" fontId="10" fillId="0" borderId="0"/>
    <xf numFmtId="0" fontId="22" fillId="0" borderId="0"/>
    <xf numFmtId="0" fontId="10" fillId="0" borderId="0"/>
    <xf numFmtId="9" fontId="3" fillId="0" borderId="0" applyFont="0" applyFill="0" applyBorder="0" applyAlignment="0" applyProtection="0"/>
  </cellStyleXfs>
  <cellXfs count="192">
    <xf numFmtId="0" fontId="0" fillId="0" borderId="0" xfId="0"/>
    <xf numFmtId="0" fontId="11" fillId="2" borderId="0" xfId="1" applyFont="1" applyFill="1"/>
    <xf numFmtId="0" fontId="11" fillId="2" borderId="0" xfId="1" applyFont="1" applyFill="1" applyAlignment="1">
      <alignment vertical="top"/>
    </xf>
    <xf numFmtId="0" fontId="11" fillId="5" borderId="0" xfId="1" applyFont="1" applyFill="1"/>
    <xf numFmtId="0" fontId="26" fillId="5" borderId="0" xfId="0" applyFont="1" applyFill="1"/>
    <xf numFmtId="0" fontId="2" fillId="0" borderId="0" xfId="0" applyFont="1"/>
    <xf numFmtId="0" fontId="34" fillId="0" borderId="0" xfId="0" applyFont="1"/>
    <xf numFmtId="0" fontId="36" fillId="0" borderId="0" xfId="0" applyFont="1"/>
    <xf numFmtId="0" fontId="35" fillId="4" borderId="0" xfId="0" applyFont="1" applyFill="1"/>
    <xf numFmtId="0" fontId="34" fillId="4" borderId="0" xfId="0" applyFont="1" applyFill="1"/>
    <xf numFmtId="0" fontId="36" fillId="4" borderId="0" xfId="0" applyFont="1" applyFill="1"/>
    <xf numFmtId="0" fontId="37" fillId="4" borderId="0" xfId="0" applyFont="1" applyFill="1" applyAlignment="1">
      <alignment horizontal="right" vertical="top"/>
    </xf>
    <xf numFmtId="0" fontId="37" fillId="4" borderId="0" xfId="0" applyFont="1" applyFill="1" applyAlignment="1">
      <alignment horizontal="left" vertical="top"/>
    </xf>
    <xf numFmtId="2" fontId="2" fillId="0" borderId="0" xfId="0" applyNumberFormat="1" applyFont="1"/>
    <xf numFmtId="167" fontId="37" fillId="0" borderId="0" xfId="0" applyNumberFormat="1" applyFont="1" applyAlignment="1">
      <alignment horizontal="right" vertical="top"/>
    </xf>
    <xf numFmtId="166" fontId="28" fillId="6" borderId="1" xfId="1" applyNumberFormat="1" applyFont="1" applyFill="1" applyBorder="1"/>
    <xf numFmtId="166" fontId="28" fillId="6" borderId="2" xfId="1" applyNumberFormat="1" applyFont="1" applyFill="1" applyBorder="1"/>
    <xf numFmtId="0" fontId="11" fillId="6" borderId="2" xfId="1" applyFont="1" applyFill="1" applyBorder="1"/>
    <xf numFmtId="0" fontId="11" fillId="6" borderId="4" xfId="1" applyFont="1" applyFill="1" applyBorder="1"/>
    <xf numFmtId="0" fontId="11" fillId="6" borderId="0" xfId="1" applyFont="1" applyFill="1"/>
    <xf numFmtId="0" fontId="11" fillId="6" borderId="5" xfId="1" applyFont="1" applyFill="1" applyBorder="1"/>
    <xf numFmtId="0" fontId="11" fillId="6" borderId="4" xfId="1" applyFont="1" applyFill="1" applyBorder="1" applyAlignment="1">
      <alignment horizontal="centerContinuous"/>
    </xf>
    <xf numFmtId="0" fontId="11" fillId="6" borderId="0" xfId="1" applyFont="1" applyFill="1" applyAlignment="1">
      <alignment horizontal="centerContinuous"/>
    </xf>
    <xf numFmtId="0" fontId="28" fillId="6" borderId="4" xfId="1" applyFont="1" applyFill="1" applyBorder="1" applyAlignment="1">
      <alignment horizontal="centerContinuous"/>
    </xf>
    <xf numFmtId="0" fontId="28" fillId="6" borderId="0" xfId="1" applyFont="1" applyFill="1" applyAlignment="1">
      <alignment horizontal="centerContinuous"/>
    </xf>
    <xf numFmtId="0" fontId="28" fillId="6" borderId="5" xfId="1" applyFont="1" applyFill="1" applyBorder="1"/>
    <xf numFmtId="0" fontId="28" fillId="6" borderId="4" xfId="1" applyFont="1" applyFill="1" applyBorder="1" applyAlignment="1">
      <alignment horizontal="left" vertical="top" wrapText="1"/>
    </xf>
    <xf numFmtId="0" fontId="28" fillId="6" borderId="0" xfId="1" applyFont="1" applyFill="1" applyAlignment="1">
      <alignment horizontal="left" vertical="top" wrapText="1"/>
    </xf>
    <xf numFmtId="0" fontId="28" fillId="6" borderId="5" xfId="1" applyFont="1" applyFill="1" applyBorder="1" applyAlignment="1">
      <alignment horizontal="left" vertical="top" wrapText="1"/>
    </xf>
    <xf numFmtId="0" fontId="28" fillId="6" borderId="4" xfId="1" applyFont="1" applyFill="1" applyBorder="1" applyAlignment="1">
      <alignment horizontal="left"/>
    </xf>
    <xf numFmtId="0" fontId="28" fillId="6" borderId="0" xfId="1" applyFont="1" applyFill="1" applyAlignment="1">
      <alignment horizontal="left"/>
    </xf>
    <xf numFmtId="0" fontId="28" fillId="6" borderId="0" xfId="1" applyFont="1" applyFill="1"/>
    <xf numFmtId="0" fontId="21" fillId="6" borderId="4" xfId="2" applyFont="1" applyFill="1" applyBorder="1" applyAlignment="1" applyProtection="1"/>
    <xf numFmtId="0" fontId="23" fillId="6" borderId="0" xfId="87" applyFill="1" applyBorder="1" applyAlignment="1" applyProtection="1"/>
    <xf numFmtId="0" fontId="30" fillId="6" borderId="0" xfId="2" applyFont="1" applyFill="1" applyBorder="1" applyAlignment="1" applyProtection="1"/>
    <xf numFmtId="0" fontId="30" fillId="6" borderId="5" xfId="2" applyFont="1" applyFill="1" applyBorder="1" applyAlignment="1" applyProtection="1"/>
    <xf numFmtId="0" fontId="13" fillId="6" borderId="4" xfId="2" applyFont="1" applyFill="1" applyBorder="1" applyAlignment="1" applyProtection="1">
      <alignment horizontal="left"/>
    </xf>
    <xf numFmtId="0" fontId="13" fillId="6" borderId="0" xfId="2" applyFont="1" applyFill="1" applyBorder="1" applyAlignment="1" applyProtection="1">
      <alignment horizontal="left"/>
    </xf>
    <xf numFmtId="0" fontId="13" fillId="6" borderId="5" xfId="2" applyFont="1" applyFill="1" applyBorder="1" applyAlignment="1" applyProtection="1">
      <alignment horizontal="left"/>
    </xf>
    <xf numFmtId="0" fontId="11" fillId="6" borderId="6" xfId="1" applyFont="1" applyFill="1" applyBorder="1"/>
    <xf numFmtId="0" fontId="11" fillId="6" borderId="7" xfId="1" applyFont="1" applyFill="1" applyBorder="1"/>
    <xf numFmtId="0" fontId="11" fillId="6" borderId="8" xfId="1" applyFont="1" applyFill="1" applyBorder="1"/>
    <xf numFmtId="0" fontId="38" fillId="0" borderId="0" xfId="0" applyFont="1"/>
    <xf numFmtId="0" fontId="39" fillId="0" borderId="0" xfId="0" applyFont="1"/>
    <xf numFmtId="0" fontId="0" fillId="7" borderId="0" xfId="0" applyFill="1"/>
    <xf numFmtId="0" fontId="28" fillId="2" borderId="0" xfId="1" applyFont="1" applyFill="1" applyAlignment="1">
      <alignment vertical="top"/>
    </xf>
    <xf numFmtId="0" fontId="40" fillId="0" borderId="0" xfId="0" applyFont="1"/>
    <xf numFmtId="14" fontId="40" fillId="0" borderId="0" xfId="0" applyNumberFormat="1" applyFont="1"/>
    <xf numFmtId="2" fontId="40" fillId="0" borderId="0" xfId="0" applyNumberFormat="1" applyFont="1"/>
    <xf numFmtId="0" fontId="34" fillId="4" borderId="0" xfId="0" applyFont="1" applyFill="1" applyAlignment="1">
      <alignment horizontal="center"/>
    </xf>
    <xf numFmtId="0" fontId="34" fillId="0" borderId="0" xfId="0" applyFont="1" applyAlignment="1">
      <alignment horizontal="center" wrapText="1"/>
    </xf>
    <xf numFmtId="0" fontId="1" fillId="4" borderId="0" xfId="0" applyFont="1" applyFill="1"/>
    <xf numFmtId="0" fontId="1" fillId="0" borderId="0" xfId="0" applyFont="1"/>
    <xf numFmtId="0" fontId="34" fillId="0" borderId="0" xfId="0" applyFont="1" applyAlignment="1">
      <alignment horizontal="center"/>
    </xf>
    <xf numFmtId="2" fontId="1" fillId="0" borderId="0" xfId="0" applyNumberFormat="1" applyFont="1"/>
    <xf numFmtId="1" fontId="1" fillId="0" borderId="0" xfId="0" applyNumberFormat="1" applyFont="1"/>
    <xf numFmtId="167" fontId="1" fillId="0" borderId="0" xfId="0" applyNumberFormat="1" applyFont="1"/>
    <xf numFmtId="2" fontId="1" fillId="4" borderId="0" xfId="0" applyNumberFormat="1" applyFont="1" applyFill="1"/>
    <xf numFmtId="169" fontId="1" fillId="0" borderId="0" xfId="0" applyNumberFormat="1" applyFont="1"/>
    <xf numFmtId="169" fontId="1" fillId="4" borderId="0" xfId="0" applyNumberFormat="1" applyFont="1" applyFill="1"/>
    <xf numFmtId="171" fontId="1" fillId="0" borderId="0" xfId="0" applyNumberFormat="1" applyFont="1"/>
    <xf numFmtId="168" fontId="1" fillId="0" borderId="0" xfId="0" applyNumberFormat="1" applyFont="1"/>
    <xf numFmtId="168" fontId="34" fillId="0" borderId="0" xfId="0" applyNumberFormat="1" applyFont="1"/>
    <xf numFmtId="14" fontId="1" fillId="4" borderId="0" xfId="0" applyNumberFormat="1" applyFont="1" applyFill="1"/>
    <xf numFmtId="172" fontId="1" fillId="4" borderId="0" xfId="0" applyNumberFormat="1" applyFont="1" applyFill="1"/>
    <xf numFmtId="0" fontId="1" fillId="0" borderId="0" xfId="0" applyFont="1" applyAlignment="1">
      <alignment horizontal="right"/>
    </xf>
    <xf numFmtId="14" fontId="1" fillId="0" borderId="0" xfId="0" applyNumberFormat="1" applyFont="1"/>
    <xf numFmtId="0" fontId="1" fillId="0" borderId="0" xfId="0" applyFont="1" applyAlignment="1">
      <alignment horizontal="center" wrapText="1"/>
    </xf>
    <xf numFmtId="0" fontId="42" fillId="0" borderId="0" xfId="0" applyFont="1"/>
    <xf numFmtId="169" fontId="34" fillId="4" borderId="0" xfId="0" applyNumberFormat="1" applyFont="1" applyFill="1"/>
    <xf numFmtId="2" fontId="34" fillId="0" borderId="0" xfId="0" applyNumberFormat="1" applyFont="1" applyAlignment="1">
      <alignment horizontal="center"/>
    </xf>
    <xf numFmtId="14" fontId="1" fillId="0" borderId="0" xfId="88" applyNumberFormat="1" applyFont="1"/>
    <xf numFmtId="0" fontId="1" fillId="7" borderId="0" xfId="0" applyFont="1" applyFill="1"/>
    <xf numFmtId="0" fontId="43" fillId="0" borderId="0" xfId="0" applyFont="1"/>
    <xf numFmtId="0" fontId="39" fillId="0" borderId="0" xfId="0" applyFont="1" applyAlignment="1">
      <alignment horizontal="left" vertical="center" indent="1"/>
    </xf>
    <xf numFmtId="0" fontId="43" fillId="0" borderId="0" xfId="0" applyFont="1" applyAlignment="1">
      <alignment horizontal="left" vertical="center" indent="1"/>
    </xf>
    <xf numFmtId="0" fontId="37" fillId="0" borderId="0" xfId="0" applyFont="1"/>
    <xf numFmtId="169" fontId="1" fillId="0" borderId="0" xfId="0" applyNumberFormat="1" applyFont="1" applyAlignment="1">
      <alignment horizontal="center" wrapText="1"/>
    </xf>
    <xf numFmtId="2" fontId="37" fillId="0" borderId="0" xfId="0" applyNumberFormat="1" applyFont="1"/>
    <xf numFmtId="0" fontId="28" fillId="0" borderId="0" xfId="0" applyFont="1"/>
    <xf numFmtId="0" fontId="1" fillId="4" borderId="0" xfId="0" applyFont="1" applyFill="1" applyAlignment="1">
      <alignment horizontal="right"/>
    </xf>
    <xf numFmtId="0" fontId="1" fillId="4" borderId="0" xfId="0" applyFont="1" applyFill="1" applyAlignment="1">
      <alignment horizontal="center"/>
    </xf>
    <xf numFmtId="0" fontId="28" fillId="0" borderId="0" xfId="1" applyFont="1"/>
    <xf numFmtId="168" fontId="1" fillId="4" borderId="0" xfId="0" applyNumberFormat="1" applyFont="1" applyFill="1"/>
    <xf numFmtId="0" fontId="44" fillId="0" borderId="0" xfId="0" applyFont="1"/>
    <xf numFmtId="0" fontId="1" fillId="4" borderId="0" xfId="0" applyFont="1" applyFill="1" applyAlignment="1">
      <alignment horizontal="center" vertical="center" wrapText="1"/>
    </xf>
    <xf numFmtId="2" fontId="1" fillId="0" borderId="0" xfId="0" applyNumberFormat="1" applyFont="1" applyAlignment="1">
      <alignment horizontal="center"/>
    </xf>
    <xf numFmtId="0" fontId="1" fillId="0" borderId="0" xfId="0" applyFont="1" applyAlignment="1">
      <alignment horizontal="center"/>
    </xf>
    <xf numFmtId="173" fontId="1" fillId="0" borderId="0" xfId="0" applyNumberFormat="1" applyFont="1"/>
    <xf numFmtId="2" fontId="34" fillId="0" borderId="0" xfId="0" applyNumberFormat="1" applyFont="1" applyAlignment="1">
      <alignment horizontal="center" wrapText="1"/>
    </xf>
    <xf numFmtId="174" fontId="1" fillId="0" borderId="0" xfId="0" applyNumberFormat="1" applyFont="1"/>
    <xf numFmtId="168" fontId="1" fillId="0" borderId="0" xfId="0" applyNumberFormat="1" applyFont="1" applyAlignment="1">
      <alignment horizontal="center" wrapText="1"/>
    </xf>
    <xf numFmtId="169" fontId="1" fillId="0" borderId="0" xfId="0" applyNumberFormat="1" applyFont="1" applyAlignment="1">
      <alignment horizontal="center"/>
    </xf>
    <xf numFmtId="169" fontId="37" fillId="0" borderId="0" xfId="0" applyNumberFormat="1" applyFont="1"/>
    <xf numFmtId="1" fontId="39" fillId="0" borderId="0" xfId="0" applyNumberFormat="1" applyFont="1"/>
    <xf numFmtId="0" fontId="45" fillId="0" borderId="0" xfId="0" applyFont="1"/>
    <xf numFmtId="0" fontId="46" fillId="0" borderId="0" xfId="0" applyFont="1"/>
    <xf numFmtId="0" fontId="39" fillId="0" borderId="0" xfId="0" applyFont="1" applyAlignment="1">
      <alignment horizontal="center"/>
    </xf>
    <xf numFmtId="0" fontId="47" fillId="0" borderId="0" xfId="0" applyFont="1"/>
    <xf numFmtId="14" fontId="37" fillId="0" borderId="0" xfId="0" applyNumberFormat="1" applyFont="1"/>
    <xf numFmtId="14" fontId="37" fillId="0" borderId="0" xfId="0" applyNumberFormat="1" applyFont="1" applyAlignment="1">
      <alignment horizontal="left" vertical="center" indent="1"/>
    </xf>
    <xf numFmtId="0" fontId="42" fillId="0" borderId="0" xfId="0" applyFont="1" applyAlignment="1">
      <alignment horizontal="left"/>
    </xf>
    <xf numFmtId="14" fontId="1" fillId="0" borderId="0" xfId="0" applyNumberFormat="1" applyFont="1" applyAlignment="1">
      <alignment horizontal="right"/>
    </xf>
    <xf numFmtId="14" fontId="37" fillId="0" borderId="0" xfId="0" applyNumberFormat="1" applyFont="1" applyAlignment="1">
      <alignment horizontal="right"/>
    </xf>
    <xf numFmtId="168" fontId="34" fillId="4" borderId="0" xfId="0" applyNumberFormat="1" applyFont="1" applyFill="1" applyAlignment="1">
      <alignment horizontal="center"/>
    </xf>
    <xf numFmtId="0" fontId="34" fillId="4" borderId="0" xfId="0" applyFont="1" applyFill="1" applyAlignment="1">
      <alignment horizontal="center" wrapText="1"/>
    </xf>
    <xf numFmtId="2" fontId="1" fillId="4" borderId="0" xfId="0" applyNumberFormat="1" applyFont="1" applyFill="1" applyAlignment="1">
      <alignment horizontal="center"/>
    </xf>
    <xf numFmtId="168" fontId="34" fillId="4" borderId="0" xfId="0" applyNumberFormat="1" applyFont="1" applyFill="1"/>
    <xf numFmtId="169" fontId="1" fillId="4" borderId="0" xfId="0" applyNumberFormat="1" applyFont="1" applyFill="1" applyAlignment="1">
      <alignment horizontal="center"/>
    </xf>
    <xf numFmtId="14" fontId="36" fillId="4" borderId="0" xfId="0" applyNumberFormat="1" applyFont="1" applyFill="1"/>
    <xf numFmtId="1" fontId="1" fillId="4" borderId="0" xfId="0" applyNumberFormat="1" applyFont="1" applyFill="1"/>
    <xf numFmtId="0" fontId="48" fillId="4" borderId="0" xfId="0" applyFont="1" applyFill="1"/>
    <xf numFmtId="168" fontId="0" fillId="0" borderId="0" xfId="0" applyNumberFormat="1"/>
    <xf numFmtId="175" fontId="0" fillId="0" borderId="0" xfId="0" applyNumberFormat="1"/>
    <xf numFmtId="14" fontId="0" fillId="0" borderId="0" xfId="0" applyNumberFormat="1" applyAlignment="1">
      <alignment horizontal="left"/>
    </xf>
    <xf numFmtId="2" fontId="0" fillId="0" borderId="0" xfId="0" applyNumberFormat="1"/>
    <xf numFmtId="0" fontId="49" fillId="0" borderId="0" xfId="0" applyFont="1" applyAlignment="1">
      <alignment horizontal="center" wrapText="1"/>
    </xf>
    <xf numFmtId="0" fontId="49" fillId="0" borderId="0" xfId="0" applyFont="1"/>
    <xf numFmtId="168" fontId="49" fillId="0" borderId="0" xfId="0" applyNumberFormat="1" applyFont="1"/>
    <xf numFmtId="173" fontId="1" fillId="0" borderId="0" xfId="0" applyNumberFormat="1" applyFont="1" applyAlignment="1">
      <alignment horizontal="center" wrapText="1"/>
    </xf>
    <xf numFmtId="173" fontId="1" fillId="0" borderId="0" xfId="0" applyNumberFormat="1" applyFont="1" applyAlignment="1">
      <alignment horizontal="right"/>
    </xf>
    <xf numFmtId="173" fontId="1" fillId="0" borderId="0" xfId="0" applyNumberFormat="1" applyFont="1" applyAlignment="1">
      <alignment horizontal="right" wrapText="1"/>
    </xf>
    <xf numFmtId="0" fontId="1" fillId="0" borderId="0" xfId="0" applyFont="1" applyAlignment="1">
      <alignment horizontal="left" vertical="top" wrapText="1"/>
    </xf>
    <xf numFmtId="168" fontId="34" fillId="0" borderId="0" xfId="0" applyNumberFormat="1" applyFont="1" applyAlignment="1">
      <alignment horizontal="center" wrapText="1"/>
    </xf>
    <xf numFmtId="174" fontId="34" fillId="0" borderId="0" xfId="0" applyNumberFormat="1" applyFont="1" applyAlignment="1">
      <alignment horizontal="center"/>
    </xf>
    <xf numFmtId="0" fontId="31" fillId="6" borderId="4" xfId="1" applyFont="1" applyFill="1" applyBorder="1" applyAlignment="1">
      <alignment vertical="top"/>
    </xf>
    <xf numFmtId="0" fontId="31" fillId="6" borderId="0" xfId="1" applyFont="1" applyFill="1" applyAlignment="1">
      <alignment vertical="top"/>
    </xf>
    <xf numFmtId="0" fontId="31" fillId="6" borderId="11" xfId="1" applyFont="1" applyFill="1" applyBorder="1" applyAlignment="1">
      <alignment vertical="top"/>
    </xf>
    <xf numFmtId="0" fontId="31" fillId="6" borderId="4" xfId="1" applyFont="1" applyFill="1" applyBorder="1" applyAlignment="1">
      <alignment horizontal="centerContinuous" vertical="top"/>
    </xf>
    <xf numFmtId="0" fontId="31" fillId="6" borderId="0" xfId="1" applyFont="1" applyFill="1" applyAlignment="1">
      <alignment horizontal="centerContinuous" vertical="top"/>
    </xf>
    <xf numFmtId="0" fontId="31" fillId="6" borderId="11" xfId="1" applyFont="1" applyFill="1" applyBorder="1" applyAlignment="1">
      <alignment horizontal="centerContinuous" vertical="top"/>
    </xf>
    <xf numFmtId="0" fontId="32" fillId="6" borderId="4" xfId="1" applyFont="1" applyFill="1" applyBorder="1" applyAlignment="1">
      <alignment vertical="top"/>
    </xf>
    <xf numFmtId="0" fontId="32" fillId="6" borderId="0" xfId="1" applyFont="1" applyFill="1" applyAlignment="1">
      <alignment vertical="top"/>
    </xf>
    <xf numFmtId="0" fontId="32" fillId="6" borderId="11" xfId="1" applyFont="1" applyFill="1" applyBorder="1" applyAlignment="1">
      <alignment vertical="top"/>
    </xf>
    <xf numFmtId="0" fontId="33" fillId="6" borderId="4" xfId="2" applyFont="1" applyFill="1" applyBorder="1" applyAlignment="1" applyProtection="1">
      <alignment vertical="top"/>
    </xf>
    <xf numFmtId="0" fontId="25" fillId="6" borderId="0" xfId="0" applyFont="1" applyFill="1"/>
    <xf numFmtId="0" fontId="25" fillId="6" borderId="11" xfId="0" applyFont="1" applyFill="1" applyBorder="1"/>
    <xf numFmtId="0" fontId="27" fillId="6" borderId="4" xfId="1" applyFont="1" applyFill="1" applyBorder="1" applyAlignment="1">
      <alignment vertical="top"/>
    </xf>
    <xf numFmtId="0" fontId="27" fillId="6" borderId="0" xfId="1" applyFont="1" applyFill="1" applyAlignment="1">
      <alignment vertical="top"/>
    </xf>
    <xf numFmtId="0" fontId="27" fillId="6" borderId="11" xfId="1" applyFont="1" applyFill="1" applyBorder="1" applyAlignment="1">
      <alignment vertical="top"/>
    </xf>
    <xf numFmtId="0" fontId="23" fillId="6" borderId="4" xfId="87" applyFill="1" applyBorder="1" applyAlignment="1" applyProtection="1">
      <alignment horizontal="left" vertical="top" wrapText="1"/>
    </xf>
    <xf numFmtId="0" fontId="23" fillId="6" borderId="0" xfId="87" applyFill="1" applyBorder="1"/>
    <xf numFmtId="0" fontId="23" fillId="6" borderId="11" xfId="87" applyFill="1" applyBorder="1"/>
    <xf numFmtId="0" fontId="33" fillId="6" borderId="6" xfId="2" applyFont="1" applyFill="1" applyBorder="1" applyAlignment="1" applyProtection="1">
      <alignment horizontal="left" vertical="top" wrapText="1"/>
    </xf>
    <xf numFmtId="0" fontId="33" fillId="6" borderId="7" xfId="2" applyFont="1" applyFill="1" applyBorder="1" applyAlignment="1" applyProtection="1">
      <alignment horizontal="left" vertical="top" wrapText="1"/>
    </xf>
    <xf numFmtId="0" fontId="33" fillId="6" borderId="8" xfId="2" applyFont="1" applyFill="1" applyBorder="1" applyAlignment="1" applyProtection="1">
      <alignment horizontal="left" vertical="top" wrapText="1"/>
    </xf>
    <xf numFmtId="0" fontId="31" fillId="6" borderId="1" xfId="1" applyFont="1" applyFill="1" applyBorder="1" applyAlignment="1">
      <alignment vertical="top"/>
    </xf>
    <xf numFmtId="0" fontId="31" fillId="6" borderId="2" xfId="1" applyFont="1" applyFill="1" applyBorder="1" applyAlignment="1">
      <alignment vertical="top"/>
    </xf>
    <xf numFmtId="0" fontId="31" fillId="6" borderId="3" xfId="1" applyFont="1" applyFill="1" applyBorder="1" applyAlignment="1">
      <alignment vertical="top"/>
    </xf>
    <xf numFmtId="0" fontId="43" fillId="0" borderId="0" xfId="0" applyFont="1" applyAlignment="1">
      <alignment horizontal="left"/>
    </xf>
    <xf numFmtId="168" fontId="1" fillId="0" borderId="0" xfId="0" applyNumberFormat="1" applyFont="1" applyAlignment="1">
      <alignment horizontal="right"/>
    </xf>
    <xf numFmtId="0" fontId="1" fillId="4" borderId="0" xfId="0" applyFont="1" applyFill="1" applyAlignment="1">
      <alignment horizontal="center" wrapText="1"/>
    </xf>
    <xf numFmtId="0" fontId="1" fillId="0" borderId="0" xfId="0" applyFont="1" applyAlignment="1">
      <alignment horizontal="left"/>
    </xf>
    <xf numFmtId="2" fontId="34" fillId="0" borderId="0" xfId="0" applyNumberFormat="1" applyFont="1"/>
    <xf numFmtId="0" fontId="36" fillId="4" borderId="0" xfId="0" applyFont="1" applyFill="1" applyAlignment="1">
      <alignment horizontal="center"/>
    </xf>
    <xf numFmtId="2" fontId="36" fillId="4" borderId="0" xfId="0" applyNumberFormat="1" applyFont="1" applyFill="1" applyAlignment="1">
      <alignment horizontal="center"/>
    </xf>
    <xf numFmtId="1" fontId="36" fillId="4" borderId="0" xfId="0" applyNumberFormat="1" applyFont="1" applyFill="1"/>
    <xf numFmtId="169" fontId="1" fillId="4" borderId="0" xfId="0" applyNumberFormat="1" applyFont="1" applyFill="1" applyAlignment="1">
      <alignment horizontal="left"/>
    </xf>
    <xf numFmtId="0" fontId="50" fillId="0" borderId="0" xfId="0" applyFont="1"/>
    <xf numFmtId="169" fontId="36" fillId="4" borderId="0" xfId="0" applyNumberFormat="1" applyFont="1" applyFill="1"/>
    <xf numFmtId="0" fontId="34" fillId="4" borderId="0" xfId="0" applyFont="1" applyFill="1" applyAlignment="1">
      <alignment horizontal="left"/>
    </xf>
    <xf numFmtId="171" fontId="34" fillId="0" borderId="0" xfId="0" applyNumberFormat="1" applyFont="1" applyAlignment="1">
      <alignment horizontal="right"/>
    </xf>
    <xf numFmtId="0" fontId="34" fillId="0" borderId="0" xfId="0" applyFont="1" applyAlignment="1">
      <alignment horizontal="right"/>
    </xf>
    <xf numFmtId="0" fontId="1" fillId="4" borderId="0" xfId="0" applyFont="1" applyFill="1" applyAlignment="1">
      <alignment horizontal="center"/>
    </xf>
    <xf numFmtId="170" fontId="41" fillId="6" borderId="2" xfId="1" applyNumberFormat="1" applyFont="1" applyFill="1" applyBorder="1" applyAlignment="1">
      <alignment horizontal="right"/>
    </xf>
    <xf numFmtId="170" fontId="41" fillId="6" borderId="3" xfId="1" applyNumberFormat="1" applyFont="1" applyFill="1" applyBorder="1" applyAlignment="1">
      <alignment horizontal="right"/>
    </xf>
    <xf numFmtId="0" fontId="23" fillId="6" borderId="4" xfId="87" applyFill="1" applyBorder="1" applyAlignment="1">
      <alignment horizontal="center"/>
    </xf>
    <xf numFmtId="0" fontId="23" fillId="6" borderId="0" xfId="87" applyFill="1" applyBorder="1" applyAlignment="1">
      <alignment horizontal="center"/>
    </xf>
    <xf numFmtId="0" fontId="23" fillId="6" borderId="11" xfId="87" applyFill="1" applyBorder="1" applyAlignment="1">
      <alignment horizontal="center"/>
    </xf>
    <xf numFmtId="0" fontId="2" fillId="6" borderId="0" xfId="2" applyFont="1" applyFill="1" applyBorder="1" applyAlignment="1" applyProtection="1">
      <alignment horizontal="right"/>
    </xf>
    <xf numFmtId="0" fontId="28" fillId="6" borderId="4" xfId="1" applyFont="1" applyFill="1" applyBorder="1" applyAlignment="1">
      <alignment horizontal="center" vertical="top" wrapText="1"/>
    </xf>
    <xf numFmtId="0" fontId="28" fillId="6" borderId="0" xfId="1" applyFont="1" applyFill="1" applyAlignment="1">
      <alignment horizontal="center" vertical="top" wrapText="1"/>
    </xf>
    <xf numFmtId="0" fontId="28" fillId="6" borderId="5" xfId="1" applyFont="1" applyFill="1" applyBorder="1" applyAlignment="1">
      <alignment horizontal="center" vertical="top" wrapText="1"/>
    </xf>
    <xf numFmtId="0" fontId="27" fillId="6" borderId="4" xfId="1" applyFont="1" applyFill="1" applyBorder="1" applyAlignment="1">
      <alignment horizontal="center"/>
    </xf>
    <xf numFmtId="0" fontId="27" fillId="6" borderId="0" xfId="1" applyFont="1" applyFill="1" applyAlignment="1">
      <alignment horizontal="center"/>
    </xf>
    <xf numFmtId="0" fontId="27" fillId="6" borderId="5" xfId="1" applyFont="1" applyFill="1" applyBorder="1" applyAlignment="1">
      <alignment horizontal="center"/>
    </xf>
    <xf numFmtId="17" fontId="27" fillId="6" borderId="4" xfId="1" quotePrefix="1" applyNumberFormat="1" applyFont="1" applyFill="1" applyBorder="1" applyAlignment="1">
      <alignment horizontal="center"/>
    </xf>
    <xf numFmtId="0" fontId="27" fillId="6" borderId="4" xfId="1" applyFont="1" applyFill="1" applyBorder="1" applyAlignment="1">
      <alignment horizontal="center" wrapText="1"/>
    </xf>
    <xf numFmtId="0" fontId="27" fillId="6" borderId="0" xfId="1" applyFont="1" applyFill="1" applyAlignment="1">
      <alignment horizontal="center" wrapText="1"/>
    </xf>
    <xf numFmtId="0" fontId="27" fillId="6" borderId="5" xfId="1" applyFont="1" applyFill="1" applyBorder="1" applyAlignment="1">
      <alignment horizontal="center" wrapText="1"/>
    </xf>
    <xf numFmtId="0" fontId="23" fillId="6" borderId="4" xfId="87" applyFill="1" applyBorder="1" applyAlignment="1" applyProtection="1">
      <alignment horizontal="left" vertical="top" wrapText="1"/>
    </xf>
    <xf numFmtId="0" fontId="23" fillId="6" borderId="0" xfId="87" applyFill="1" applyBorder="1"/>
    <xf numFmtId="0" fontId="23" fillId="6" borderId="11" xfId="87" applyFill="1" applyBorder="1"/>
    <xf numFmtId="0" fontId="32" fillId="6" borderId="4" xfId="1" applyFont="1" applyFill="1" applyBorder="1" applyAlignment="1">
      <alignment horizontal="center" vertical="top"/>
    </xf>
    <xf numFmtId="0" fontId="32" fillId="6" borderId="0" xfId="1" applyFont="1" applyFill="1" applyAlignment="1">
      <alignment horizontal="center" vertical="top"/>
    </xf>
    <xf numFmtId="0" fontId="32" fillId="6" borderId="11" xfId="1" applyFont="1" applyFill="1" applyBorder="1" applyAlignment="1">
      <alignment horizontal="center" vertical="top"/>
    </xf>
    <xf numFmtId="0" fontId="32" fillId="6" borderId="4" xfId="1" applyFont="1" applyFill="1" applyBorder="1" applyAlignment="1">
      <alignment horizontal="center" vertical="top" wrapText="1"/>
    </xf>
    <xf numFmtId="0" fontId="25" fillId="6" borderId="0" xfId="0" applyFont="1" applyFill="1" applyAlignment="1">
      <alignment vertical="top" wrapText="1"/>
    </xf>
    <xf numFmtId="0" fontId="25" fillId="6" borderId="11" xfId="0" applyFont="1" applyFill="1" applyBorder="1" applyAlignment="1">
      <alignment vertical="top" wrapText="1"/>
    </xf>
    <xf numFmtId="0" fontId="23" fillId="6" borderId="0" xfId="87" applyFill="1"/>
    <xf numFmtId="0" fontId="34" fillId="0" borderId="0" xfId="0" applyFont="1" applyAlignment="1">
      <alignment horizontal="center"/>
    </xf>
    <xf numFmtId="0" fontId="34" fillId="4" borderId="0" xfId="0" applyFont="1" applyFill="1" applyAlignment="1">
      <alignment horizontal="center"/>
    </xf>
  </cellXfs>
  <cellStyles count="100">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47" Type="http://schemas.openxmlformats.org/officeDocument/2006/relationships/externalLink" Target="externalLinks/externalLink32.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1.xml"/><Relationship Id="rId29" Type="http://schemas.openxmlformats.org/officeDocument/2006/relationships/externalLink" Target="externalLinks/externalLink14.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externalLink" Target="externalLinks/externalLink30.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externalLink" Target="externalLinks/externalLink29.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externalLink" Target="externalLinks/externalLink28.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externalLink" Target="externalLinks/externalLink31.xml"/><Relationship Id="rId20" Type="http://schemas.openxmlformats.org/officeDocument/2006/relationships/externalLink" Target="externalLinks/externalLink5.xml"/><Relationship Id="rId41" Type="http://schemas.openxmlformats.org/officeDocument/2006/relationships/externalLink" Target="externalLinks/externalLink26.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4</xdr:col>
      <xdr:colOff>9525</xdr:colOff>
      <xdr:row>6</xdr:row>
      <xdr:rowOff>19050</xdr:rowOff>
    </xdr:from>
    <xdr:to>
      <xdr:col>7</xdr:col>
      <xdr:colOff>285750</xdr:colOff>
      <xdr:row>19</xdr:row>
      <xdr:rowOff>161925</xdr:rowOff>
    </xdr:to>
    <xdr:pic>
      <xdr:nvPicPr>
        <xdr:cNvPr id="4" name="Picture 3">
          <a:extLst>
            <a:ext uri="{FF2B5EF4-FFF2-40B4-BE49-F238E27FC236}">
              <a16:creationId xmlns:a16="http://schemas.microsoft.com/office/drawing/2014/main" id="{72BFC47E-AE52-4CEE-A3AA-8AA42A972582}"/>
            </a:ext>
          </a:extLst>
        </xdr:cNvPr>
        <xdr:cNvPicPr/>
      </xdr:nvPicPr>
      <xdr:blipFill>
        <a:blip xmlns:r="http://schemas.openxmlformats.org/officeDocument/2006/relationships" r:embed="rId1"/>
        <a:stretch>
          <a:fillRect/>
        </a:stretch>
      </xdr:blipFill>
      <xdr:spPr>
        <a:xfrm>
          <a:off x="2447925" y="1171575"/>
          <a:ext cx="2105025"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8</xdr:col>
      <xdr:colOff>732704</xdr:colOff>
      <xdr:row>18</xdr:row>
      <xdr:rowOff>1</xdr:rowOff>
    </xdr:to>
    <xdr:pic>
      <xdr:nvPicPr>
        <xdr:cNvPr id="3" name="Picture 2">
          <a:extLst>
            <a:ext uri="{FF2B5EF4-FFF2-40B4-BE49-F238E27FC236}">
              <a16:creationId xmlns:a16="http://schemas.microsoft.com/office/drawing/2014/main" id="{54E213A3-E2CF-B293-4CD2-2063BD06A623}"/>
            </a:ext>
          </a:extLst>
        </xdr:cNvPr>
        <xdr:cNvPicPr>
          <a:picLocks noChangeAspect="1"/>
        </xdr:cNvPicPr>
      </xdr:nvPicPr>
      <xdr:blipFill>
        <a:blip xmlns:r="http://schemas.openxmlformats.org/officeDocument/2006/relationships" r:embed="rId1"/>
        <a:stretch>
          <a:fillRect/>
        </a:stretch>
      </xdr:blipFill>
      <xdr:spPr>
        <a:xfrm>
          <a:off x="0" y="1"/>
          <a:ext cx="7202084" cy="34442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317631</xdr:colOff>
      <xdr:row>17</xdr:row>
      <xdr:rowOff>175259</xdr:rowOff>
    </xdr:to>
    <xdr:pic>
      <xdr:nvPicPr>
        <xdr:cNvPr id="3" name="Picture 2">
          <a:extLst>
            <a:ext uri="{FF2B5EF4-FFF2-40B4-BE49-F238E27FC236}">
              <a16:creationId xmlns:a16="http://schemas.microsoft.com/office/drawing/2014/main" id="{76A507DB-E66A-7FB3-45CE-F6D0DC80CBBA}"/>
            </a:ext>
          </a:extLst>
        </xdr:cNvPr>
        <xdr:cNvPicPr>
          <a:picLocks noChangeAspect="1"/>
        </xdr:cNvPicPr>
      </xdr:nvPicPr>
      <xdr:blipFill>
        <a:blip xmlns:r="http://schemas.openxmlformats.org/officeDocument/2006/relationships" r:embed="rId1"/>
        <a:stretch>
          <a:fillRect/>
        </a:stretch>
      </xdr:blipFill>
      <xdr:spPr>
        <a:xfrm>
          <a:off x="0" y="0"/>
          <a:ext cx="7206111" cy="33146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133350</xdr:colOff>
      <xdr:row>1</xdr:row>
      <xdr:rowOff>95250</xdr:rowOff>
    </xdr:from>
    <xdr:to>
      <xdr:col>5</xdr:col>
      <xdr:colOff>730459</xdr:colOff>
      <xdr:row>18</xdr:row>
      <xdr:rowOff>152571</xdr:rowOff>
    </xdr:to>
    <xdr:pic>
      <xdr:nvPicPr>
        <xdr:cNvPr id="2" name="Picture 1">
          <a:extLst>
            <a:ext uri="{FF2B5EF4-FFF2-40B4-BE49-F238E27FC236}">
              <a16:creationId xmlns:a16="http://schemas.microsoft.com/office/drawing/2014/main" id="{B3358E1C-A9DC-8460-03DF-191564086FBB}"/>
            </a:ext>
          </a:extLst>
        </xdr:cNvPr>
        <xdr:cNvPicPr>
          <a:picLocks noChangeAspect="1"/>
        </xdr:cNvPicPr>
      </xdr:nvPicPr>
      <xdr:blipFill>
        <a:blip xmlns:r="http://schemas.openxmlformats.org/officeDocument/2006/relationships" r:embed="rId1"/>
        <a:stretch>
          <a:fillRect/>
        </a:stretch>
      </xdr:blipFill>
      <xdr:spPr>
        <a:xfrm>
          <a:off x="133350" y="285750"/>
          <a:ext cx="4064209" cy="33212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469900</xdr:colOff>
      <xdr:row>0</xdr:row>
      <xdr:rowOff>146050</xdr:rowOff>
    </xdr:from>
    <xdr:to>
      <xdr:col>11</xdr:col>
      <xdr:colOff>762405</xdr:colOff>
      <xdr:row>26</xdr:row>
      <xdr:rowOff>12951</xdr:rowOff>
    </xdr:to>
    <xdr:pic>
      <xdr:nvPicPr>
        <xdr:cNvPr id="2" name="Picture 1">
          <a:extLst>
            <a:ext uri="{FF2B5EF4-FFF2-40B4-BE49-F238E27FC236}">
              <a16:creationId xmlns:a16="http://schemas.microsoft.com/office/drawing/2014/main" id="{E8B8392F-4051-2B54-98F8-6CD8AC265518}"/>
            </a:ext>
          </a:extLst>
        </xdr:cNvPr>
        <xdr:cNvPicPr>
          <a:picLocks noChangeAspect="1"/>
        </xdr:cNvPicPr>
      </xdr:nvPicPr>
      <xdr:blipFill>
        <a:blip xmlns:r="http://schemas.openxmlformats.org/officeDocument/2006/relationships" r:embed="rId1"/>
        <a:stretch>
          <a:fillRect/>
        </a:stretch>
      </xdr:blipFill>
      <xdr:spPr>
        <a:xfrm>
          <a:off x="4222750" y="146050"/>
          <a:ext cx="7874405" cy="488340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10</xdr:col>
      <xdr:colOff>0</xdr:colOff>
      <xdr:row>8</xdr:row>
      <xdr:rowOff>9525</xdr:rowOff>
    </xdr:from>
    <xdr:ext cx="184731" cy="264560"/>
    <xdr:sp macro="" textlink="">
      <xdr:nvSpPr>
        <xdr:cNvPr id="5" name="TextBox 4">
          <a:extLst>
            <a:ext uri="{FF2B5EF4-FFF2-40B4-BE49-F238E27FC236}">
              <a16:creationId xmlns:a16="http://schemas.microsoft.com/office/drawing/2014/main" id="{57073181-90CD-4CC6-BDF4-874D0876E8D9}"/>
            </a:ext>
          </a:extLst>
        </xdr:cNvPr>
        <xdr:cNvSpPr txBox="1"/>
      </xdr:nvSpPr>
      <xdr:spPr>
        <a:xfrm>
          <a:off x="1533525" y="33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0</xdr:colOff>
      <xdr:row>0</xdr:row>
      <xdr:rowOff>0</xdr:rowOff>
    </xdr:from>
    <xdr:to>
      <xdr:col>9</xdr:col>
      <xdr:colOff>2921</xdr:colOff>
      <xdr:row>24</xdr:row>
      <xdr:rowOff>175260</xdr:rowOff>
    </xdr:to>
    <xdr:pic>
      <xdr:nvPicPr>
        <xdr:cNvPr id="3" name="Picture 2">
          <a:extLst>
            <a:ext uri="{FF2B5EF4-FFF2-40B4-BE49-F238E27FC236}">
              <a16:creationId xmlns:a16="http://schemas.microsoft.com/office/drawing/2014/main" id="{A8724CDE-679C-F87C-1189-7399668B69BC}"/>
            </a:ext>
          </a:extLst>
        </xdr:cNvPr>
        <xdr:cNvPicPr>
          <a:picLocks noChangeAspect="1"/>
        </xdr:cNvPicPr>
      </xdr:nvPicPr>
      <xdr:blipFill>
        <a:blip xmlns:r="http://schemas.openxmlformats.org/officeDocument/2006/relationships" r:embed="rId1"/>
        <a:stretch>
          <a:fillRect/>
        </a:stretch>
      </xdr:blipFill>
      <xdr:spPr>
        <a:xfrm>
          <a:off x="0" y="0"/>
          <a:ext cx="7752461" cy="47472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0</xdr:row>
      <xdr:rowOff>0</xdr:rowOff>
    </xdr:from>
    <xdr:to>
      <xdr:col>12</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2</xdr:row>
      <xdr:rowOff>0</xdr:rowOff>
    </xdr:from>
    <xdr:to>
      <xdr:col>8</xdr:col>
      <xdr:colOff>856555</xdr:colOff>
      <xdr:row>25</xdr:row>
      <xdr:rowOff>0</xdr:rowOff>
    </xdr:to>
    <xdr:pic>
      <xdr:nvPicPr>
        <xdr:cNvPr id="2" name="Picture 1">
          <a:extLst>
            <a:ext uri="{FF2B5EF4-FFF2-40B4-BE49-F238E27FC236}">
              <a16:creationId xmlns:a16="http://schemas.microsoft.com/office/drawing/2014/main" id="{860930CF-7F1C-13DD-D220-B831F2917FF5}"/>
            </a:ext>
          </a:extLst>
        </xdr:cNvPr>
        <xdr:cNvPicPr>
          <a:picLocks noChangeAspect="1"/>
        </xdr:cNvPicPr>
      </xdr:nvPicPr>
      <xdr:blipFill>
        <a:blip xmlns:r="http://schemas.openxmlformats.org/officeDocument/2006/relationships" r:embed="rId1"/>
        <a:stretch>
          <a:fillRect/>
        </a:stretch>
      </xdr:blipFill>
      <xdr:spPr>
        <a:xfrm>
          <a:off x="0" y="381000"/>
          <a:ext cx="7866955" cy="3848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3</xdr:row>
      <xdr:rowOff>0</xdr:rowOff>
    </xdr:from>
    <xdr:to>
      <xdr:col>8</xdr:col>
      <xdr:colOff>756055</xdr:colOff>
      <xdr:row>26</xdr:row>
      <xdr:rowOff>19276</xdr:rowOff>
    </xdr:to>
    <xdr:pic>
      <xdr:nvPicPr>
        <xdr:cNvPr id="2" name="Picture 1">
          <a:extLst>
            <a:ext uri="{FF2B5EF4-FFF2-40B4-BE49-F238E27FC236}">
              <a16:creationId xmlns:a16="http://schemas.microsoft.com/office/drawing/2014/main" id="{310991A6-021C-6EC5-C312-A2D565696F45}"/>
            </a:ext>
          </a:extLst>
        </xdr:cNvPr>
        <xdr:cNvPicPr>
          <a:picLocks noChangeAspect="1"/>
        </xdr:cNvPicPr>
      </xdr:nvPicPr>
      <xdr:blipFill>
        <a:blip xmlns:r="http://schemas.openxmlformats.org/officeDocument/2006/relationships" r:embed="rId1"/>
        <a:stretch>
          <a:fillRect/>
        </a:stretch>
      </xdr:blipFill>
      <xdr:spPr>
        <a:xfrm>
          <a:off x="0" y="571500"/>
          <a:ext cx="7874405" cy="44007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7</xdr:col>
      <xdr:colOff>957421</xdr:colOff>
      <xdr:row>23</xdr:row>
      <xdr:rowOff>152401</xdr:rowOff>
    </xdr:to>
    <xdr:pic>
      <xdr:nvPicPr>
        <xdr:cNvPr id="2" name="Picture 1">
          <a:extLst>
            <a:ext uri="{FF2B5EF4-FFF2-40B4-BE49-F238E27FC236}">
              <a16:creationId xmlns:a16="http://schemas.microsoft.com/office/drawing/2014/main" id="{CC83801E-6C35-A5BD-C144-4C106CF97D72}"/>
            </a:ext>
          </a:extLst>
        </xdr:cNvPr>
        <xdr:cNvPicPr>
          <a:picLocks noChangeAspect="1"/>
        </xdr:cNvPicPr>
      </xdr:nvPicPr>
      <xdr:blipFill>
        <a:blip xmlns:r="http://schemas.openxmlformats.org/officeDocument/2006/relationships" r:embed="rId1"/>
        <a:stretch>
          <a:fillRect/>
        </a:stretch>
      </xdr:blipFill>
      <xdr:spPr>
        <a:xfrm>
          <a:off x="0" y="381001"/>
          <a:ext cx="7840821" cy="4191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0</xdr:colOff>
      <xdr:row>2</xdr:row>
      <xdr:rowOff>0</xdr:rowOff>
    </xdr:from>
    <xdr:to>
      <xdr:col>7</xdr:col>
      <xdr:colOff>844957</xdr:colOff>
      <xdr:row>22</xdr:row>
      <xdr:rowOff>146256</xdr:rowOff>
    </xdr:to>
    <xdr:pic>
      <xdr:nvPicPr>
        <xdr:cNvPr id="3" name="Picture 2">
          <a:extLst>
            <a:ext uri="{FF2B5EF4-FFF2-40B4-BE49-F238E27FC236}">
              <a16:creationId xmlns:a16="http://schemas.microsoft.com/office/drawing/2014/main" id="{81A5F867-AEB3-5DCA-02AA-030560CF67A2}"/>
            </a:ext>
          </a:extLst>
        </xdr:cNvPr>
        <xdr:cNvPicPr>
          <a:picLocks noChangeAspect="1"/>
        </xdr:cNvPicPr>
      </xdr:nvPicPr>
      <xdr:blipFill>
        <a:blip xmlns:r="http://schemas.openxmlformats.org/officeDocument/2006/relationships" r:embed="rId1"/>
        <a:stretch>
          <a:fillRect/>
        </a:stretch>
      </xdr:blipFill>
      <xdr:spPr>
        <a:xfrm>
          <a:off x="0" y="381000"/>
          <a:ext cx="7912507" cy="40070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7A711C1B-6445-41BF-93FC-16C09C07D073}"/>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9ED145E0-1DD2-42C2-B736-25BA2A697C61}"/>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F1CBAA35-3070-44C8-AAE0-AA016417547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TextBox 4">
          <a:extLst>
            <a:ext uri="{FF2B5EF4-FFF2-40B4-BE49-F238E27FC236}">
              <a16:creationId xmlns:a16="http://schemas.microsoft.com/office/drawing/2014/main" id="{CEFE3C13-5DC1-4E8B-B7BB-94A89E1532EC}"/>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0</xdr:colOff>
      <xdr:row>2</xdr:row>
      <xdr:rowOff>0</xdr:rowOff>
    </xdr:from>
    <xdr:to>
      <xdr:col>4</xdr:col>
      <xdr:colOff>590761</xdr:colOff>
      <xdr:row>25</xdr:row>
      <xdr:rowOff>82781</xdr:rowOff>
    </xdr:to>
    <xdr:pic>
      <xdr:nvPicPr>
        <xdr:cNvPr id="6" name="Picture 5">
          <a:extLst>
            <a:ext uri="{FF2B5EF4-FFF2-40B4-BE49-F238E27FC236}">
              <a16:creationId xmlns:a16="http://schemas.microsoft.com/office/drawing/2014/main" id="{5565F3BD-7074-835D-31F9-D53660A4735D}"/>
            </a:ext>
          </a:extLst>
        </xdr:cNvPr>
        <xdr:cNvPicPr>
          <a:picLocks noChangeAspect="1"/>
        </xdr:cNvPicPr>
      </xdr:nvPicPr>
      <xdr:blipFill>
        <a:blip xmlns:r="http://schemas.openxmlformats.org/officeDocument/2006/relationships" r:embed="rId1"/>
        <a:stretch>
          <a:fillRect/>
        </a:stretch>
      </xdr:blipFill>
      <xdr:spPr>
        <a:xfrm>
          <a:off x="0" y="381000"/>
          <a:ext cx="4095961" cy="450238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5D829C-F61B-454C-B767-2C6076A8F54C}"/>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41DA4687-F2F3-4B60-8687-92187634898F}"/>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52163734-92C8-4597-8D85-467EE5491265}"/>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TextBox 4">
          <a:extLst>
            <a:ext uri="{FF2B5EF4-FFF2-40B4-BE49-F238E27FC236}">
              <a16:creationId xmlns:a16="http://schemas.microsoft.com/office/drawing/2014/main" id="{6ABCE003-14F2-4FE8-9E43-5DF3DA183E7D}"/>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0</xdr:colOff>
      <xdr:row>2</xdr:row>
      <xdr:rowOff>0</xdr:rowOff>
    </xdr:from>
    <xdr:to>
      <xdr:col>4</xdr:col>
      <xdr:colOff>857482</xdr:colOff>
      <xdr:row>28</xdr:row>
      <xdr:rowOff>108214</xdr:rowOff>
    </xdr:to>
    <xdr:pic>
      <xdr:nvPicPr>
        <xdr:cNvPr id="6" name="Picture 5">
          <a:extLst>
            <a:ext uri="{FF2B5EF4-FFF2-40B4-BE49-F238E27FC236}">
              <a16:creationId xmlns:a16="http://schemas.microsoft.com/office/drawing/2014/main" id="{68DCF28D-8EEE-EF69-B72C-3D7C09A3AC98}"/>
            </a:ext>
          </a:extLst>
        </xdr:cNvPr>
        <xdr:cNvPicPr>
          <a:picLocks noChangeAspect="1"/>
        </xdr:cNvPicPr>
      </xdr:nvPicPr>
      <xdr:blipFill>
        <a:blip xmlns:r="http://schemas.openxmlformats.org/officeDocument/2006/relationships" r:embed="rId1"/>
        <a:stretch>
          <a:fillRect/>
        </a:stretch>
      </xdr:blipFill>
      <xdr:spPr>
        <a:xfrm>
          <a:off x="0" y="381000"/>
          <a:ext cx="4515082" cy="51310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740091E6-B5FE-40F1-B383-5C4A53E3FC85}"/>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3" name="TextBox 2">
          <a:extLst>
            <a:ext uri="{FF2B5EF4-FFF2-40B4-BE49-F238E27FC236}">
              <a16:creationId xmlns:a16="http://schemas.microsoft.com/office/drawing/2014/main" id="{7577CFFB-FC19-42F2-BADF-9BAB7172FA37}"/>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4" name="TextBox 3">
          <a:extLst>
            <a:ext uri="{FF2B5EF4-FFF2-40B4-BE49-F238E27FC236}">
              <a16:creationId xmlns:a16="http://schemas.microsoft.com/office/drawing/2014/main" id="{292EF142-C9B8-4171-9C1A-DF709FCA5668}"/>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TextBox 4">
          <a:extLst>
            <a:ext uri="{FF2B5EF4-FFF2-40B4-BE49-F238E27FC236}">
              <a16:creationId xmlns:a16="http://schemas.microsoft.com/office/drawing/2014/main" id="{82AF7D75-9A17-43C1-8AD6-B795D748C3D6}"/>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0</xdr:colOff>
      <xdr:row>0</xdr:row>
      <xdr:rowOff>1</xdr:rowOff>
    </xdr:from>
    <xdr:to>
      <xdr:col>7</xdr:col>
      <xdr:colOff>5388</xdr:colOff>
      <xdr:row>19</xdr:row>
      <xdr:rowOff>167641</xdr:rowOff>
    </xdr:to>
    <xdr:pic>
      <xdr:nvPicPr>
        <xdr:cNvPr id="7" name="Picture 6">
          <a:extLst>
            <a:ext uri="{FF2B5EF4-FFF2-40B4-BE49-F238E27FC236}">
              <a16:creationId xmlns:a16="http://schemas.microsoft.com/office/drawing/2014/main" id="{11D64220-58FD-EEF6-E8E2-7778E1A12691}"/>
            </a:ext>
          </a:extLst>
        </xdr:cNvPr>
        <xdr:cNvPicPr>
          <a:picLocks noChangeAspect="1"/>
        </xdr:cNvPicPr>
      </xdr:nvPicPr>
      <xdr:blipFill>
        <a:blip xmlns:r="http://schemas.openxmlformats.org/officeDocument/2006/relationships" r:embed="rId1"/>
        <a:stretch>
          <a:fillRect/>
        </a:stretch>
      </xdr:blipFill>
      <xdr:spPr>
        <a:xfrm>
          <a:off x="0" y="1"/>
          <a:ext cx="6032808" cy="378714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0</xdr:colOff>
      <xdr:row>0</xdr:row>
      <xdr:rowOff>0</xdr:rowOff>
    </xdr:to>
    <xdr:sp macro="" textlink="">
      <xdr:nvSpPr>
        <xdr:cNvPr id="2" name="TextBox 1">
          <a:extLst>
            <a:ext uri="{FF2B5EF4-FFF2-40B4-BE49-F238E27FC236}">
              <a16:creationId xmlns:a16="http://schemas.microsoft.com/office/drawing/2014/main" id="{9A00A0C7-10CB-4EBF-9E23-503D343EA365}"/>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5</xdr:col>
      <xdr:colOff>0</xdr:colOff>
      <xdr:row>0</xdr:row>
      <xdr:rowOff>0</xdr:rowOff>
    </xdr:from>
    <xdr:to>
      <xdr:col>5</xdr:col>
      <xdr:colOff>0</xdr:colOff>
      <xdr:row>0</xdr:row>
      <xdr:rowOff>0</xdr:rowOff>
    </xdr:to>
    <xdr:sp macro="" textlink="">
      <xdr:nvSpPr>
        <xdr:cNvPr id="3" name="TextBox 2">
          <a:extLst>
            <a:ext uri="{FF2B5EF4-FFF2-40B4-BE49-F238E27FC236}">
              <a16:creationId xmlns:a16="http://schemas.microsoft.com/office/drawing/2014/main" id="{1FBDBD90-EA97-4413-B46E-C1770C353E2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5</xdr:col>
      <xdr:colOff>0</xdr:colOff>
      <xdr:row>0</xdr:row>
      <xdr:rowOff>0</xdr:rowOff>
    </xdr:from>
    <xdr:to>
      <xdr:col>5</xdr:col>
      <xdr:colOff>0</xdr:colOff>
      <xdr:row>0</xdr:row>
      <xdr:rowOff>0</xdr:rowOff>
    </xdr:to>
    <xdr:sp macro="" textlink="">
      <xdr:nvSpPr>
        <xdr:cNvPr id="4" name="TextBox 3">
          <a:extLst>
            <a:ext uri="{FF2B5EF4-FFF2-40B4-BE49-F238E27FC236}">
              <a16:creationId xmlns:a16="http://schemas.microsoft.com/office/drawing/2014/main" id="{D2253222-441E-44C9-9578-F40F6DD9393C}"/>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5</xdr:col>
      <xdr:colOff>0</xdr:colOff>
      <xdr:row>0</xdr:row>
      <xdr:rowOff>0</xdr:rowOff>
    </xdr:from>
    <xdr:to>
      <xdr:col>5</xdr:col>
      <xdr:colOff>0</xdr:colOff>
      <xdr:row>0</xdr:row>
      <xdr:rowOff>0</xdr:rowOff>
    </xdr:to>
    <xdr:sp macro="" textlink="">
      <xdr:nvSpPr>
        <xdr:cNvPr id="5" name="TextBox 4">
          <a:extLst>
            <a:ext uri="{FF2B5EF4-FFF2-40B4-BE49-F238E27FC236}">
              <a16:creationId xmlns:a16="http://schemas.microsoft.com/office/drawing/2014/main" id="{B9180ABC-1EA0-4B90-AE29-33E82D2318D4}"/>
            </a:ext>
          </a:extLst>
        </xdr:cNvPr>
        <xdr:cNvSpPr txBox="1"/>
      </xdr:nvSpPr>
      <xdr:spPr>
        <a:xfrm>
          <a:off x="0" y="0"/>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0</xdr:col>
      <xdr:colOff>0</xdr:colOff>
      <xdr:row>2</xdr:row>
      <xdr:rowOff>0</xdr:rowOff>
    </xdr:from>
    <xdr:to>
      <xdr:col>6</xdr:col>
      <xdr:colOff>514660</xdr:colOff>
      <xdr:row>26</xdr:row>
      <xdr:rowOff>101840</xdr:rowOff>
    </xdr:to>
    <xdr:pic>
      <xdr:nvPicPr>
        <xdr:cNvPr id="6" name="Picture 5">
          <a:extLst>
            <a:ext uri="{FF2B5EF4-FFF2-40B4-BE49-F238E27FC236}">
              <a16:creationId xmlns:a16="http://schemas.microsoft.com/office/drawing/2014/main" id="{8BAA4A7E-D489-719E-12C4-2201BAAF4899}"/>
            </a:ext>
          </a:extLst>
        </xdr:cNvPr>
        <xdr:cNvPicPr>
          <a:picLocks noChangeAspect="1"/>
        </xdr:cNvPicPr>
      </xdr:nvPicPr>
      <xdr:blipFill>
        <a:blip xmlns:r="http://schemas.openxmlformats.org/officeDocument/2006/relationships" r:embed="rId1"/>
        <a:stretch>
          <a:fillRect/>
        </a:stretch>
      </xdr:blipFill>
      <xdr:spPr>
        <a:xfrm>
          <a:off x="0" y="381000"/>
          <a:ext cx="6039160" cy="46738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Read Me"/>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BDDBIL"/>
      <sheetName val="BNCBIL"/>
      <sheetName val="WETA BOP"/>
      <sheetName val="BULLETIN"/>
      <sheetName val="WETA"/>
      <sheetName val="Work"/>
      <sheetName val="RED98DATA"/>
      <sheetName val="DOC"/>
      <sheetName val="T-bills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0">
          <cell r="D10" t="e">
            <v>#NAME?</v>
          </cell>
          <cell r="E10" t="e">
            <v>#NAME?</v>
          </cell>
          <cell r="F10" t="e">
            <v>#NAME?</v>
          </cell>
          <cell r="G10" t="e">
            <v>#NAME?</v>
          </cell>
          <cell r="H10" t="e">
            <v>#NAME?</v>
          </cell>
          <cell r="I10" t="e">
            <v>#NAME?</v>
          </cell>
        </row>
      </sheetData>
      <sheetData sheetId="14" refreshError="1">
        <row r="7">
          <cell r="B7">
            <v>37622</v>
          </cell>
          <cell r="D7">
            <v>113.51</v>
          </cell>
          <cell r="E7">
            <v>3390.12</v>
          </cell>
          <cell r="F7">
            <v>8578.9500000000007</v>
          </cell>
          <cell r="G7">
            <v>627.54999999999995</v>
          </cell>
          <cell r="H7">
            <v>1341.07</v>
          </cell>
          <cell r="I7">
            <v>4452.45</v>
          </cell>
          <cell r="J7">
            <v>356.48</v>
          </cell>
        </row>
      </sheetData>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TOC"/>
      <sheetName val="CIRRs"/>
      <sheetName val="Control"/>
      <sheetName val="2012"/>
      <sheetName val="2016"/>
      <sheetName val="2013"/>
      <sheetName val="2014"/>
      <sheetName val="2015"/>
      <sheetName val="MACRO"/>
      <sheetName val="Data"/>
      <sheetName val="WEO Flash(old)"/>
      <sheetName val="Imp"/>
      <sheetName val="DSA output"/>
      <sheetName val="kursi"/>
      <sheetName val="BCC"/>
      <sheetName val="RED47"/>
      <sheetName val="Mnth BoM data"/>
      <sheetName val="E"/>
      <sheetName val="QPro_index"/>
      <sheetName val="DMX IN-A"/>
      <sheetName val="Dep fonct"/>
      <sheetName val="zambi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OldFig5(data)"/>
      <sheetName val="Expo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mf.org/en/publications/gfs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2"/>
  <sheetViews>
    <sheetView workbookViewId="0">
      <selection activeCell="C37" sqref="C37"/>
    </sheetView>
  </sheetViews>
  <sheetFormatPr defaultColWidth="9.21875" defaultRowHeight="13.8"/>
  <cols>
    <col min="1" max="1" width="9.21875" style="1"/>
    <col min="2" max="10" width="9.21875" style="1" customWidth="1"/>
    <col min="11" max="16384" width="9.21875" style="1"/>
  </cols>
  <sheetData>
    <row r="2" spans="2:13" ht="14.4" thickBot="1"/>
    <row r="3" spans="2:13" ht="14.4">
      <c r="B3" s="15"/>
      <c r="C3" s="16"/>
      <c r="D3" s="17"/>
      <c r="E3" s="17"/>
      <c r="F3" s="17"/>
      <c r="G3" s="17"/>
      <c r="H3" s="17"/>
      <c r="I3" s="164">
        <v>46296</v>
      </c>
      <c r="J3" s="165"/>
    </row>
    <row r="4" spans="2:13">
      <c r="B4" s="18"/>
      <c r="C4" s="19"/>
      <c r="D4" s="19"/>
      <c r="E4" s="19"/>
      <c r="F4" s="19"/>
      <c r="G4" s="19"/>
      <c r="H4" s="19"/>
      <c r="I4" s="19"/>
      <c r="J4" s="20"/>
    </row>
    <row r="5" spans="2:13" ht="14.4">
      <c r="B5" s="173" t="s">
        <v>0</v>
      </c>
      <c r="C5" s="174"/>
      <c r="D5" s="174"/>
      <c r="E5" s="174"/>
      <c r="F5" s="174"/>
      <c r="G5" s="174"/>
      <c r="H5" s="174"/>
      <c r="I5" s="174"/>
      <c r="J5" s="175"/>
    </row>
    <row r="6" spans="2:13" ht="14.4">
      <c r="B6" s="173" t="s">
        <v>5</v>
      </c>
      <c r="C6" s="174"/>
      <c r="D6" s="174"/>
      <c r="E6" s="174"/>
      <c r="F6" s="174"/>
      <c r="G6" s="174"/>
      <c r="H6" s="174"/>
      <c r="I6" s="174"/>
      <c r="J6" s="175"/>
    </row>
    <row r="7" spans="2:13">
      <c r="B7" s="21"/>
      <c r="C7" s="22"/>
      <c r="D7" s="22"/>
      <c r="E7" s="22"/>
      <c r="F7" s="22"/>
      <c r="G7" s="22"/>
      <c r="H7" s="22"/>
      <c r="I7" s="22"/>
      <c r="J7" s="20"/>
    </row>
    <row r="8" spans="2:13">
      <c r="B8" s="21"/>
      <c r="C8" s="22"/>
      <c r="D8" s="22"/>
      <c r="E8" s="22"/>
      <c r="F8" s="22"/>
      <c r="G8" s="22"/>
      <c r="H8" s="22"/>
      <c r="I8" s="22"/>
      <c r="J8" s="20"/>
      <c r="M8" s="3"/>
    </row>
    <row r="9" spans="2:13">
      <c r="B9" s="21"/>
      <c r="C9" s="22"/>
      <c r="D9" s="22"/>
      <c r="E9" s="22"/>
      <c r="F9" s="22"/>
      <c r="G9" s="22"/>
      <c r="H9" s="22"/>
      <c r="I9" s="22"/>
      <c r="J9" s="20"/>
    </row>
    <row r="10" spans="2:13">
      <c r="B10" s="21"/>
      <c r="C10" s="22"/>
      <c r="D10" s="22"/>
      <c r="E10" s="22"/>
      <c r="F10" s="22"/>
      <c r="G10" s="22"/>
      <c r="H10" s="22"/>
      <c r="I10" s="22"/>
      <c r="J10" s="20"/>
    </row>
    <row r="11" spans="2:13" ht="15">
      <c r="B11" s="21"/>
      <c r="C11" s="22"/>
      <c r="D11" s="22"/>
      <c r="E11" s="19"/>
      <c r="F11" s="22"/>
      <c r="G11" s="22"/>
      <c r="H11" s="22"/>
      <c r="I11" s="22"/>
      <c r="J11" s="20"/>
      <c r="M11" s="4"/>
    </row>
    <row r="12" spans="2:13">
      <c r="B12" s="21"/>
      <c r="C12" s="22"/>
      <c r="D12" s="22"/>
      <c r="E12" s="22"/>
      <c r="F12" s="22"/>
      <c r="G12" s="22"/>
      <c r="H12" s="22"/>
      <c r="I12" s="22"/>
      <c r="J12" s="20"/>
    </row>
    <row r="13" spans="2:13">
      <c r="B13" s="21"/>
      <c r="C13" s="22"/>
      <c r="D13" s="22"/>
      <c r="E13" s="22"/>
      <c r="F13" s="22"/>
      <c r="G13" s="22"/>
      <c r="H13" s="22"/>
      <c r="I13" s="22"/>
      <c r="J13" s="20"/>
    </row>
    <row r="14" spans="2:13">
      <c r="B14" s="21"/>
      <c r="C14" s="22"/>
      <c r="D14" s="22"/>
      <c r="E14" s="22"/>
      <c r="F14" s="22"/>
      <c r="G14" s="22"/>
      <c r="H14" s="22"/>
      <c r="I14" s="22"/>
      <c r="J14" s="20"/>
    </row>
    <row r="15" spans="2:13">
      <c r="B15" s="21"/>
      <c r="C15" s="22"/>
      <c r="D15" s="22"/>
      <c r="E15" s="22"/>
      <c r="F15" s="22"/>
      <c r="G15" s="22"/>
      <c r="H15" s="22"/>
      <c r="I15" s="22"/>
      <c r="J15" s="20"/>
    </row>
    <row r="16" spans="2:13">
      <c r="B16" s="21"/>
      <c r="C16" s="22"/>
      <c r="D16" s="22"/>
      <c r="E16" s="22"/>
      <c r="F16" s="22"/>
      <c r="G16" s="22"/>
      <c r="H16" s="22"/>
      <c r="I16" s="22"/>
      <c r="J16" s="20"/>
    </row>
    <row r="17" spans="2:10">
      <c r="B17" s="21"/>
      <c r="C17" s="22"/>
      <c r="D17" s="22"/>
      <c r="E17" s="22"/>
      <c r="F17" s="22"/>
      <c r="G17" s="22"/>
      <c r="H17" s="22"/>
      <c r="I17" s="22"/>
      <c r="J17" s="20"/>
    </row>
    <row r="18" spans="2:10">
      <c r="B18" s="21"/>
      <c r="C18" s="22"/>
      <c r="D18" s="22"/>
      <c r="E18" s="22"/>
      <c r="F18" s="22"/>
      <c r="G18" s="22"/>
      <c r="H18" s="22"/>
      <c r="I18" s="22"/>
      <c r="J18" s="20"/>
    </row>
    <row r="19" spans="2:10">
      <c r="B19" s="21"/>
      <c r="C19" s="22"/>
      <c r="D19" s="22"/>
      <c r="E19" s="22"/>
      <c r="F19" s="22"/>
      <c r="G19" s="22"/>
      <c r="H19" s="22"/>
      <c r="I19" s="22"/>
      <c r="J19" s="20"/>
    </row>
    <row r="20" spans="2:10">
      <c r="B20" s="21"/>
      <c r="C20" s="22"/>
      <c r="D20" s="22"/>
      <c r="E20" s="22"/>
      <c r="F20" s="22"/>
      <c r="G20" s="22"/>
      <c r="H20" s="22"/>
      <c r="I20" s="22"/>
      <c r="J20" s="20"/>
    </row>
    <row r="21" spans="2:10" ht="14.4">
      <c r="B21" s="176" t="s">
        <v>13</v>
      </c>
      <c r="C21" s="174"/>
      <c r="D21" s="174"/>
      <c r="E21" s="174"/>
      <c r="F21" s="174"/>
      <c r="G21" s="174"/>
      <c r="H21" s="174"/>
      <c r="I21" s="174"/>
      <c r="J21" s="175"/>
    </row>
    <row r="22" spans="2:10" ht="14.4">
      <c r="B22" s="23"/>
      <c r="C22" s="24"/>
      <c r="D22" s="24"/>
      <c r="E22" s="24"/>
      <c r="F22" s="24"/>
      <c r="G22" s="24"/>
      <c r="H22" s="24"/>
      <c r="I22" s="24"/>
      <c r="J22" s="25"/>
    </row>
    <row r="23" spans="2:10" ht="30" customHeight="1">
      <c r="B23" s="177" t="s">
        <v>14</v>
      </c>
      <c r="C23" s="178"/>
      <c r="D23" s="178"/>
      <c r="E23" s="178"/>
      <c r="F23" s="178"/>
      <c r="G23" s="178"/>
      <c r="H23" s="178"/>
      <c r="I23" s="178"/>
      <c r="J23" s="179"/>
    </row>
    <row r="24" spans="2:10" ht="14.4">
      <c r="B24" s="173"/>
      <c r="C24" s="174"/>
      <c r="D24" s="174"/>
      <c r="E24" s="174"/>
      <c r="F24" s="174"/>
      <c r="G24" s="174"/>
      <c r="H24" s="174"/>
      <c r="I24" s="174"/>
      <c r="J24" s="175"/>
    </row>
    <row r="25" spans="2:10" ht="30" customHeight="1">
      <c r="B25" s="170" t="s">
        <v>16</v>
      </c>
      <c r="C25" s="171"/>
      <c r="D25" s="171"/>
      <c r="E25" s="171"/>
      <c r="F25" s="171"/>
      <c r="G25" s="171"/>
      <c r="H25" s="171"/>
      <c r="I25" s="171"/>
      <c r="J25" s="172"/>
    </row>
    <row r="26" spans="2:10" ht="13.5" customHeight="1">
      <c r="B26" s="166" t="s">
        <v>15</v>
      </c>
      <c r="C26" s="167"/>
      <c r="D26" s="167"/>
      <c r="E26" s="167"/>
      <c r="F26" s="167"/>
      <c r="G26" s="167"/>
      <c r="H26" s="167"/>
      <c r="I26" s="167"/>
      <c r="J26" s="168"/>
    </row>
    <row r="27" spans="2:10" ht="13.5" customHeight="1">
      <c r="B27" s="26"/>
      <c r="C27" s="27"/>
      <c r="D27" s="27"/>
      <c r="E27" s="27"/>
      <c r="F27" s="27"/>
      <c r="G27" s="27"/>
      <c r="H27" s="27"/>
      <c r="I27" s="27"/>
      <c r="J27" s="28"/>
    </row>
    <row r="28" spans="2:10" ht="28.5" customHeight="1">
      <c r="B28" s="170" t="s">
        <v>4</v>
      </c>
      <c r="C28" s="171"/>
      <c r="D28" s="171"/>
      <c r="E28" s="171"/>
      <c r="F28" s="171"/>
      <c r="G28" s="171"/>
      <c r="H28" s="171"/>
      <c r="I28" s="171"/>
      <c r="J28" s="172"/>
    </row>
    <row r="29" spans="2:10" ht="14.4">
      <c r="B29" s="29"/>
      <c r="C29" s="30"/>
      <c r="D29" s="31"/>
      <c r="E29" s="31"/>
      <c r="F29" s="31"/>
      <c r="G29" s="31"/>
      <c r="H29" s="31"/>
      <c r="I29" s="31"/>
      <c r="J29" s="25"/>
    </row>
    <row r="30" spans="2:10" ht="14.25" customHeight="1">
      <c r="B30" s="32"/>
      <c r="C30" s="169"/>
      <c r="D30" s="169"/>
      <c r="E30" s="169"/>
      <c r="F30" s="169"/>
      <c r="G30" s="169"/>
      <c r="H30" s="33"/>
      <c r="I30" s="34"/>
      <c r="J30" s="35"/>
    </row>
    <row r="31" spans="2:10" ht="14.25" customHeight="1">
      <c r="B31" s="36"/>
      <c r="C31" s="37"/>
      <c r="D31" s="37"/>
      <c r="E31" s="37"/>
      <c r="F31" s="37"/>
      <c r="G31" s="37"/>
      <c r="H31" s="37"/>
      <c r="I31" s="37"/>
      <c r="J31" s="38"/>
    </row>
    <row r="32" spans="2:10" ht="14.4" thickBot="1">
      <c r="B32" s="39"/>
      <c r="C32" s="40"/>
      <c r="D32" s="40"/>
      <c r="E32" s="40"/>
      <c r="F32" s="40"/>
      <c r="G32" s="40"/>
      <c r="H32" s="40"/>
      <c r="I32" s="40"/>
      <c r="J32" s="41"/>
    </row>
  </sheetData>
  <mergeCells count="10">
    <mergeCell ref="I3:J3"/>
    <mergeCell ref="B26:J26"/>
    <mergeCell ref="C30:G30"/>
    <mergeCell ref="B28:J28"/>
    <mergeCell ref="B5:J5"/>
    <mergeCell ref="B6:J6"/>
    <mergeCell ref="B21:J21"/>
    <mergeCell ref="B23:J23"/>
    <mergeCell ref="B24:J24"/>
    <mergeCell ref="B25:J25"/>
  </mergeCells>
  <hyperlinks>
    <hyperlink ref="B26:J26" r:id="rId1" display="IMF, Global Financial Stability Report, October 2019." xr:uid="{B9AA4C2F-F34C-458D-9055-A348375CC467}"/>
  </hyperlinks>
  <pageMargins left="0.7" right="0.7" top="0.75" bottom="0.75" header="0.3" footer="0.3"/>
  <pageSetup scale="77"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rgb="FF92D050"/>
  </sheetPr>
  <dimension ref="B2:L31"/>
  <sheetViews>
    <sheetView topLeftCell="A10" zoomScaleNormal="100" workbookViewId="0">
      <selection activeCell="B26" sqref="B26:L26"/>
    </sheetView>
  </sheetViews>
  <sheetFormatPr defaultColWidth="9.21875" defaultRowHeight="13.8"/>
  <cols>
    <col min="1" max="13" width="10.77734375" style="2" customWidth="1"/>
    <col min="14" max="16384" width="9.21875" style="2"/>
  </cols>
  <sheetData>
    <row r="2" spans="2:12" ht="14.4" thickBot="1"/>
    <row r="3" spans="2:12" ht="15.6">
      <c r="B3" s="146"/>
      <c r="C3" s="147"/>
      <c r="D3" s="147"/>
      <c r="E3" s="147"/>
      <c r="F3" s="147"/>
      <c r="G3" s="147"/>
      <c r="H3" s="147"/>
      <c r="I3" s="147"/>
      <c r="J3" s="147"/>
      <c r="K3" s="147"/>
      <c r="L3" s="148"/>
    </row>
    <row r="4" spans="2:12" ht="15.6">
      <c r="B4" s="125"/>
      <c r="C4" s="126"/>
      <c r="D4" s="126"/>
      <c r="E4" s="126"/>
      <c r="F4" s="126"/>
      <c r="G4" s="126"/>
      <c r="H4" s="126"/>
      <c r="I4" s="126"/>
      <c r="J4" s="126"/>
      <c r="K4" s="126"/>
      <c r="L4" s="127"/>
    </row>
    <row r="5" spans="2:12" ht="15.6">
      <c r="B5" s="183" t="s">
        <v>0</v>
      </c>
      <c r="C5" s="184"/>
      <c r="D5" s="184"/>
      <c r="E5" s="184"/>
      <c r="F5" s="184"/>
      <c r="G5" s="184"/>
      <c r="H5" s="184"/>
      <c r="I5" s="184"/>
      <c r="J5" s="184"/>
      <c r="K5" s="184"/>
      <c r="L5" s="185"/>
    </row>
    <row r="6" spans="2:12" ht="15.6">
      <c r="B6" s="183" t="s">
        <v>5</v>
      </c>
      <c r="C6" s="184"/>
      <c r="D6" s="184"/>
      <c r="E6" s="184"/>
      <c r="F6" s="184"/>
      <c r="G6" s="184"/>
      <c r="H6" s="184"/>
      <c r="I6" s="184"/>
      <c r="J6" s="184"/>
      <c r="K6" s="184"/>
      <c r="L6" s="185"/>
    </row>
    <row r="7" spans="2:12" ht="15.6">
      <c r="B7" s="128"/>
      <c r="C7" s="129"/>
      <c r="D7" s="129"/>
      <c r="E7" s="129"/>
      <c r="F7" s="129"/>
      <c r="G7" s="129"/>
      <c r="H7" s="129"/>
      <c r="I7" s="129"/>
      <c r="J7" s="129"/>
      <c r="K7" s="129"/>
      <c r="L7" s="130"/>
    </row>
    <row r="8" spans="2:12" ht="15.6">
      <c r="B8" s="128"/>
      <c r="C8" s="129"/>
      <c r="D8" s="129"/>
      <c r="E8" s="129"/>
      <c r="F8" s="129"/>
      <c r="G8" s="129"/>
      <c r="H8" s="129"/>
      <c r="I8" s="129"/>
      <c r="J8" s="129"/>
      <c r="K8" s="129"/>
      <c r="L8" s="130"/>
    </row>
    <row r="9" spans="2:12" ht="34.950000000000003" customHeight="1">
      <c r="B9" s="186" t="str">
        <f>'GFSR Chapter 2 Oct. 2026'!B23:J23</f>
        <v>Hedge Funds and Financial Stability</v>
      </c>
      <c r="C9" s="187"/>
      <c r="D9" s="187"/>
      <c r="E9" s="187"/>
      <c r="F9" s="187"/>
      <c r="G9" s="187"/>
      <c r="H9" s="187"/>
      <c r="I9" s="187"/>
      <c r="J9" s="187"/>
      <c r="K9" s="187"/>
      <c r="L9" s="188"/>
    </row>
    <row r="10" spans="2:12" ht="31.5" customHeight="1">
      <c r="B10" s="131"/>
      <c r="C10" s="132"/>
      <c r="D10" s="132"/>
      <c r="E10" s="132"/>
      <c r="F10" s="132"/>
      <c r="G10" s="132"/>
      <c r="H10" s="132"/>
      <c r="I10" s="132"/>
      <c r="J10" s="132"/>
      <c r="K10" s="132"/>
      <c r="L10" s="133"/>
    </row>
    <row r="11" spans="2:12" ht="15.6">
      <c r="B11" s="183" t="s">
        <v>1</v>
      </c>
      <c r="C11" s="184"/>
      <c r="D11" s="184"/>
      <c r="E11" s="184"/>
      <c r="F11" s="184"/>
      <c r="G11" s="184"/>
      <c r="H11" s="184"/>
      <c r="I11" s="184"/>
      <c r="J11" s="184"/>
      <c r="K11" s="184"/>
      <c r="L11" s="185"/>
    </row>
    <row r="12" spans="2:12" ht="15.6">
      <c r="B12" s="134"/>
      <c r="C12" s="135"/>
      <c r="D12" s="135"/>
      <c r="E12" s="135"/>
      <c r="F12" s="135"/>
      <c r="G12" s="135"/>
      <c r="H12" s="135"/>
      <c r="I12" s="135"/>
      <c r="J12" s="135"/>
      <c r="K12" s="135"/>
      <c r="L12" s="136"/>
    </row>
    <row r="13" spans="2:12" s="45" customFormat="1" ht="14.4">
      <c r="B13" s="137" t="s">
        <v>2</v>
      </c>
      <c r="C13" s="138"/>
      <c r="D13" s="138"/>
      <c r="E13" s="138"/>
      <c r="F13" s="138"/>
      <c r="G13" s="138"/>
      <c r="H13" s="138"/>
      <c r="I13" s="138"/>
      <c r="J13" s="138"/>
      <c r="K13" s="138"/>
      <c r="L13" s="139"/>
    </row>
    <row r="14" spans="2:12" s="45" customFormat="1" ht="15" customHeight="1">
      <c r="B14" s="180" t="str">
        <f>'Figure 2.1.'!L2</f>
        <v>Figure 2.1. Size of the Hedge Fund Sector</v>
      </c>
      <c r="C14" s="181"/>
      <c r="D14" s="181"/>
      <c r="E14" s="181"/>
      <c r="F14" s="181"/>
      <c r="G14" s="181"/>
      <c r="H14" s="181"/>
      <c r="I14" s="181"/>
      <c r="J14" s="181"/>
      <c r="K14" s="181"/>
      <c r="L14" s="182"/>
    </row>
    <row r="15" spans="2:12" s="45" customFormat="1" ht="15" customHeight="1">
      <c r="B15" s="180" t="str">
        <f>'Figure 2.2.'!L2</f>
        <v>Figure 2.2. Hedge Fund Borrowing and Exposures</v>
      </c>
      <c r="C15" s="181"/>
      <c r="D15" s="181"/>
      <c r="E15" s="181"/>
      <c r="F15" s="181"/>
      <c r="G15" s="181"/>
      <c r="H15" s="181"/>
      <c r="I15" s="181"/>
      <c r="J15" s="181"/>
      <c r="K15" s="181"/>
      <c r="L15" s="182"/>
    </row>
    <row r="16" spans="2:12" s="45" customFormat="1" ht="15" customHeight="1">
      <c r="B16" s="180" t="str">
        <f>'Figure 2.3.'!I2</f>
        <v>Figure 2.3. Global Equity Holdings of Hedge Funds and Mutual Funds during the March 2020 Market Turmoil</v>
      </c>
      <c r="C16" s="181"/>
      <c r="D16" s="181"/>
      <c r="E16" s="181"/>
      <c r="F16" s="181"/>
      <c r="G16" s="181"/>
      <c r="H16" s="181"/>
      <c r="I16" s="181"/>
      <c r="J16" s="181"/>
      <c r="K16" s="181"/>
      <c r="L16" s="182"/>
    </row>
    <row r="17" spans="2:12" s="45" customFormat="1" ht="15" customHeight="1">
      <c r="B17" s="180" t="str">
        <f>'Figure 2.4.'!E2</f>
        <v>Figure 2.4. Shock Transmission and Amplification through the Hedge Fund Sector</v>
      </c>
      <c r="C17" s="181"/>
      <c r="D17" s="181"/>
      <c r="E17" s="181"/>
      <c r="F17" s="181"/>
      <c r="G17" s="181"/>
      <c r="H17" s="181"/>
      <c r="I17" s="181"/>
      <c r="J17" s="181"/>
      <c r="K17" s="181"/>
      <c r="L17" s="182"/>
    </row>
    <row r="18" spans="2:12" s="45" customFormat="1" ht="15" customHeight="1">
      <c r="B18" s="180" t="str">
        <f>'Figure 2.5.'!L2</f>
        <v>Figure 2.5. Hedge Fund Concentration, by Size, Domicile, and Prime Brokerage</v>
      </c>
      <c r="C18" s="181"/>
      <c r="D18" s="181"/>
      <c r="E18" s="181"/>
      <c r="F18" s="181"/>
      <c r="G18" s="181"/>
      <c r="H18" s="181"/>
      <c r="I18" s="181"/>
      <c r="J18" s="181"/>
      <c r="K18" s="181"/>
      <c r="L18" s="182"/>
    </row>
    <row r="19" spans="2:12" s="45" customFormat="1" ht="15" customHeight="1">
      <c r="B19" s="180" t="str">
        <f>'Figure 2.6.'!L2</f>
        <v xml:space="preserve">Figure 2.6. Hedge Fund Portfolio Similarity and Flow-Performance Relationship
</v>
      </c>
      <c r="C19" s="181"/>
      <c r="D19" s="181"/>
      <c r="E19" s="181"/>
      <c r="F19" s="181"/>
      <c r="G19" s="181"/>
      <c r="H19" s="181"/>
      <c r="I19" s="181"/>
      <c r="J19" s="181"/>
      <c r="K19" s="181"/>
      <c r="L19" s="182"/>
    </row>
    <row r="20" spans="2:12" s="45" customFormat="1" ht="15" customHeight="1">
      <c r="B20" s="180" t="str">
        <f>'Figure 2.7.'!L2</f>
        <v>Figure 2.7. Hedge Fund Momentum, Ownership, and Equity Market Conditions</v>
      </c>
      <c r="C20" s="181"/>
      <c r="D20" s="181"/>
      <c r="E20" s="181"/>
      <c r="F20" s="181"/>
      <c r="G20" s="181"/>
      <c r="H20" s="181"/>
      <c r="I20" s="181"/>
      <c r="J20" s="181"/>
      <c r="K20" s="181"/>
      <c r="L20" s="182"/>
    </row>
    <row r="21" spans="2:12" s="45" customFormat="1" ht="15" customHeight="1">
      <c r="B21" s="180" t="str">
        <f>'Figure 2.8.'!K1</f>
        <v>Figure 2.8. Relationship between Hedge Fund Vulnerabilities, Equity Returns, and Volatility during Market Stress</v>
      </c>
      <c r="C21" s="181"/>
      <c r="D21" s="181"/>
      <c r="E21" s="181"/>
      <c r="F21" s="181"/>
      <c r="G21" s="181"/>
      <c r="H21" s="181"/>
      <c r="I21" s="181"/>
      <c r="J21" s="181"/>
      <c r="K21" s="181"/>
      <c r="L21" s="182"/>
    </row>
    <row r="22" spans="2:12" s="45" customFormat="1" ht="15" customHeight="1">
      <c r="B22" s="180" t="str">
        <f>'Figure 2.9.'!K2</f>
        <v>Figure 2.9. Effects of Hedge Fund Stress on Prime Broker Returns</v>
      </c>
      <c r="C22" s="181"/>
      <c r="D22" s="181"/>
      <c r="E22" s="181"/>
      <c r="F22" s="181"/>
      <c r="G22" s="181"/>
      <c r="H22" s="181"/>
      <c r="I22" s="181"/>
      <c r="J22" s="181"/>
      <c r="K22" s="181"/>
      <c r="L22" s="182"/>
    </row>
    <row r="23" spans="2:12" ht="15" customHeight="1">
      <c r="B23" s="180" t="str">
        <f>'Figure 2.10.'!H2</f>
        <v>Figure 2.10. Hedge Fund Equity Market Presence and Stock Returns during Market Stress</v>
      </c>
      <c r="C23" s="181"/>
      <c r="D23" s="181"/>
      <c r="E23" s="181"/>
      <c r="F23" s="181"/>
      <c r="G23" s="181"/>
      <c r="H23" s="181"/>
      <c r="I23" s="181"/>
      <c r="J23" s="181"/>
      <c r="K23" s="181"/>
      <c r="L23" s="182"/>
    </row>
    <row r="24" spans="2:12" ht="15" customHeight="1">
      <c r="B24" s="180" t="str">
        <f>'Figure 2.1.1.'!H2</f>
        <v>Figure 2.1.1. Hedge Funds in Foreign Exchange Markets: Carry Trades and Spillover Risks</v>
      </c>
      <c r="C24" s="181"/>
      <c r="D24" s="181"/>
      <c r="E24" s="181"/>
      <c r="F24" s="181"/>
      <c r="G24" s="181"/>
      <c r="H24" s="181"/>
      <c r="I24" s="181"/>
      <c r="J24" s="181"/>
      <c r="K24" s="181"/>
      <c r="L24" s="182"/>
    </row>
    <row r="25" spans="2:12" ht="15" customHeight="1">
      <c r="B25" s="189" t="str">
        <f>'Figure 2.2.1.'!J2</f>
        <v>Figure 2.2.1. Treasury Basis and Hedge Fund Exposures</v>
      </c>
      <c r="C25" s="189"/>
      <c r="D25" s="189"/>
      <c r="E25" s="189"/>
      <c r="F25" s="189"/>
      <c r="G25" s="189"/>
      <c r="H25" s="189"/>
      <c r="I25" s="189"/>
      <c r="J25" s="189"/>
      <c r="K25" s="189"/>
      <c r="L25" s="189"/>
    </row>
    <row r="26" spans="2:12" ht="15" customHeight="1">
      <c r="B26" s="189" t="str">
        <f>'Figure 2.2.2.'!J2</f>
        <v>Figure 2.2.2. Effect of Hedge Fund Positioning on Treasury Basis</v>
      </c>
      <c r="C26" s="189"/>
      <c r="D26" s="189"/>
      <c r="E26" s="189"/>
      <c r="F26" s="189"/>
      <c r="G26" s="189"/>
      <c r="H26" s="189"/>
      <c r="I26" s="189"/>
      <c r="J26" s="189"/>
      <c r="K26" s="189"/>
      <c r="L26" s="189"/>
    </row>
    <row r="27" spans="2:12" ht="15" customHeight="1">
      <c r="B27" s="180"/>
      <c r="C27" s="181"/>
      <c r="D27" s="181"/>
      <c r="E27" s="181"/>
      <c r="F27" s="181"/>
      <c r="G27" s="181"/>
      <c r="H27" s="181"/>
      <c r="I27" s="181"/>
      <c r="J27" s="181"/>
      <c r="K27" s="181"/>
      <c r="L27" s="182"/>
    </row>
    <row r="28" spans="2:12" ht="15" customHeight="1">
      <c r="B28" s="180"/>
      <c r="C28" s="181"/>
      <c r="D28" s="181"/>
      <c r="E28" s="181"/>
      <c r="F28" s="181"/>
      <c r="G28" s="181"/>
      <c r="H28" s="181"/>
      <c r="I28" s="181"/>
      <c r="J28" s="181"/>
      <c r="K28" s="181"/>
      <c r="L28" s="182"/>
    </row>
    <row r="29" spans="2:12" ht="15" customHeight="1">
      <c r="B29" s="180"/>
      <c r="C29" s="181"/>
      <c r="D29" s="181"/>
      <c r="E29" s="181"/>
      <c r="F29" s="181"/>
      <c r="G29" s="181"/>
      <c r="H29" s="181"/>
      <c r="I29" s="181"/>
      <c r="J29" s="181"/>
      <c r="K29" s="181"/>
      <c r="L29" s="182"/>
    </row>
    <row r="30" spans="2:12" ht="15" customHeight="1">
      <c r="B30" s="140"/>
      <c r="C30" s="141"/>
      <c r="D30" s="141"/>
      <c r="E30" s="141"/>
      <c r="F30" s="141"/>
      <c r="G30" s="141"/>
      <c r="H30" s="141"/>
      <c r="I30" s="141"/>
      <c r="J30" s="141"/>
      <c r="K30" s="141"/>
      <c r="L30" s="142"/>
    </row>
    <row r="31" spans="2:12" ht="15" customHeight="1" thickBot="1">
      <c r="B31" s="143"/>
      <c r="C31" s="144"/>
      <c r="D31" s="144"/>
      <c r="E31" s="144"/>
      <c r="F31" s="144"/>
      <c r="G31" s="144"/>
      <c r="H31" s="144"/>
      <c r="I31" s="144"/>
      <c r="J31" s="144"/>
      <c r="K31" s="144"/>
      <c r="L31" s="145"/>
    </row>
  </sheetData>
  <mergeCells count="20">
    <mergeCell ref="B27:L27"/>
    <mergeCell ref="B28:L28"/>
    <mergeCell ref="B29:L29"/>
    <mergeCell ref="B22:L22"/>
    <mergeCell ref="B19:L19"/>
    <mergeCell ref="B20:L20"/>
    <mergeCell ref="B23:L23"/>
    <mergeCell ref="B24:L24"/>
    <mergeCell ref="B25:L25"/>
    <mergeCell ref="B26:L26"/>
    <mergeCell ref="B17:L17"/>
    <mergeCell ref="B21:L21"/>
    <mergeCell ref="B5:L5"/>
    <mergeCell ref="B6:L6"/>
    <mergeCell ref="B9:L9"/>
    <mergeCell ref="B16:L16"/>
    <mergeCell ref="B15:L15"/>
    <mergeCell ref="B14:L14"/>
    <mergeCell ref="B11:L11"/>
    <mergeCell ref="B18:L18"/>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9" location="'Figure 2.6'!A1" display="Figure 2.6" xr:uid="{00000000-0004-0000-0100-000004000000}"/>
    <hyperlink ref="B20" location="'Figure 2.7'!A1" display="Figure 2.7" xr:uid="{00000000-0004-0000-0100-000005000000}"/>
    <hyperlink ref="B21" location="'Figure 2.8'!A1" display="Figure 2.8" xr:uid="{00000000-0004-0000-0100-000006000000}"/>
    <hyperlink ref="B14:L14" location="'Figure 2.1.'!A1" display="'Figure 2.1.'!A1" xr:uid="{00000000-0004-0000-0100-000007000000}"/>
    <hyperlink ref="B16:L16" location="'Figure 2.3.'!A1" display="'Figure 2.3.'!A1" xr:uid="{00000000-0004-0000-0100-000008000000}"/>
    <hyperlink ref="B17:L17" location="'Figure 2.4.'!A1" display="'Figure 2.4.'!A1" xr:uid="{00000000-0004-0000-0100-000009000000}"/>
    <hyperlink ref="B18:L18" location="'Figure 2.5.'!A1" display="'Figure 2.5.'!A1" xr:uid="{00000000-0004-0000-0100-00000A000000}"/>
    <hyperlink ref="B19:L19" location="'Figure 2.6.'!A1" display="'Figure 2.6.'!A1" xr:uid="{00000000-0004-0000-0100-00000B000000}"/>
    <hyperlink ref="B20:L20" location="'Figure 2.7.'!A1" display="'Figure 2.7.'!A1" xr:uid="{00000000-0004-0000-0100-00000C000000}"/>
    <hyperlink ref="B21:L21" location="'Figure 2.8.'!A1" display="'Figure 2.8.'!A1" xr:uid="{00000000-0004-0000-0100-00000D000000}"/>
    <hyperlink ref="B22" location="'Figure 2.9'!A1" display="Figure 2.9" xr:uid="{00000000-0004-0000-0100-00001D000000}"/>
    <hyperlink ref="B22:L22" location="'Figure 2.9.'!A1" display="'Figure 2.9.'!A1" xr:uid="{00000000-0004-0000-0100-00001E000000}"/>
    <hyperlink ref="B15" location="'Figure 2.1'!A1" display="Figure 2.1" xr:uid="{00000000-0004-0000-0100-00002B000000}"/>
    <hyperlink ref="B15:L15" location="'Figure 2.2.'!A1" display="'Figure 2.2.'!A1" xr:uid="{00000000-0004-0000-0100-00002C000000}"/>
    <hyperlink ref="B23" location="'Figure 2.9'!A1" display="Figure 2.9" xr:uid="{E98A7115-745A-440F-9598-DB0C9489DC04}"/>
    <hyperlink ref="B23:L23" location="'Figure 2.10.'!A1" display="'Figure 2.10.'!A1" xr:uid="{84A1AC80-0E5B-4B8B-B70C-58FA47F7C5C5}"/>
    <hyperlink ref="B24" location="'Figure 2.9'!A1" display="Figure 2.9" xr:uid="{AC062133-A6D7-4522-8E16-7B31D3945FFE}"/>
    <hyperlink ref="B24:L24" location="'Figure 2.1.1.'!A1" display="'Figure 2.1.1.'!A1" xr:uid="{2A256868-39C9-47C6-B1CB-030B675D89B5}"/>
    <hyperlink ref="B25:L25" location="'Figure 2.2.1.'!A1" display="'Figure 2.2.1.'!A1" xr:uid="{FB067E25-5B3B-4B18-92DF-A457592D5E0F}"/>
    <hyperlink ref="B26:L26" location="'Figure 2.2.2.'!A1" display="'Figure 2.2.2.'!A1" xr:uid="{3EC333F4-B023-4AF1-8419-57EB1E3DF5F1}"/>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AO612"/>
  <sheetViews>
    <sheetView showGridLines="0" zoomScaleNormal="100" workbookViewId="0">
      <selection activeCell="N18" sqref="N18"/>
    </sheetView>
  </sheetViews>
  <sheetFormatPr defaultColWidth="9.21875" defaultRowHeight="15" customHeight="1"/>
  <cols>
    <col min="1" max="5" width="11.6640625" style="52" customWidth="1"/>
    <col min="6" max="6" width="12.6640625" style="52" customWidth="1"/>
    <col min="7" max="9" width="11.6640625" style="52" customWidth="1"/>
    <col min="10" max="10" width="2.77734375" style="72" customWidth="1"/>
    <col min="11" max="11" width="12.21875" style="51" customWidth="1"/>
    <col min="12" max="12" width="30.6640625" style="52" customWidth="1"/>
    <col min="13" max="13" width="11" style="52" customWidth="1"/>
    <col min="14" max="14" width="13.44140625" style="52" customWidth="1"/>
    <col min="15" max="15" width="22.33203125" style="52" customWidth="1"/>
    <col min="16" max="16" width="4.77734375" style="52" customWidth="1"/>
    <col min="17" max="17" width="9.44140625" style="52" customWidth="1"/>
    <col min="18" max="18" width="20.33203125" style="52" customWidth="1"/>
    <col min="19" max="19" width="17" style="52" customWidth="1"/>
    <col min="20" max="20" width="14.77734375" style="52" customWidth="1"/>
    <col min="21" max="21" width="9.21875" style="52" customWidth="1"/>
    <col min="22" max="22" width="27.77734375" style="52" customWidth="1"/>
    <col min="23" max="23" width="15.5546875" style="52" customWidth="1"/>
    <col min="24" max="24" width="16.33203125" style="52" customWidth="1"/>
    <col min="25" max="25" width="9.21875" style="52" customWidth="1"/>
    <col min="26" max="26" width="15.21875" style="52" customWidth="1"/>
    <col min="27" max="27" width="11.33203125" style="52" customWidth="1"/>
    <col min="28" max="28" width="11.77734375" style="52" customWidth="1"/>
    <col min="29" max="29" width="12.77734375" style="52" customWidth="1"/>
    <col min="30" max="30" width="4.88671875" style="52" customWidth="1"/>
    <col min="31" max="32" width="11.77734375" style="52" customWidth="1"/>
    <col min="33" max="35" width="13.44140625" style="52" bestFit="1" customWidth="1"/>
    <col min="36" max="36" width="12.33203125" style="52" bestFit="1" customWidth="1"/>
    <col min="37" max="37" width="13.44140625" style="52" bestFit="1" customWidth="1"/>
    <col min="38" max="39" width="9.21875" style="52"/>
    <col min="40" max="40" width="12.77734375" style="52" customWidth="1"/>
    <col min="41" max="41" width="13.109375" style="52" customWidth="1"/>
    <col min="42" max="16384" width="9.21875" style="52"/>
  </cols>
  <sheetData>
    <row r="1" spans="1:41" ht="15" customHeight="1">
      <c r="A1" s="6"/>
    </row>
    <row r="2" spans="1:41" ht="15" customHeight="1">
      <c r="L2" s="42" t="s">
        <v>17</v>
      </c>
    </row>
    <row r="3" spans="1:41" ht="15" customHeight="1">
      <c r="L3" s="43"/>
    </row>
    <row r="4" spans="1:41" ht="15" customHeight="1">
      <c r="K4" s="52"/>
      <c r="L4" s="43" t="s">
        <v>19</v>
      </c>
      <c r="Q4" s="43"/>
      <c r="V4" s="43"/>
      <c r="Z4" s="74"/>
      <c r="AE4" s="43"/>
      <c r="AM4" s="43"/>
    </row>
    <row r="5" spans="1:41" s="6" customFormat="1" ht="15" customHeight="1">
      <c r="A5" s="52"/>
      <c r="B5" s="52"/>
      <c r="C5" s="52"/>
      <c r="D5" s="52"/>
      <c r="E5" s="52"/>
      <c r="F5" s="52"/>
      <c r="G5" s="52"/>
      <c r="H5" s="52"/>
      <c r="I5" s="52"/>
      <c r="J5" s="72"/>
      <c r="K5" s="52"/>
      <c r="L5" s="73" t="s">
        <v>18</v>
      </c>
      <c r="Q5" s="73"/>
      <c r="V5" s="73"/>
      <c r="Z5" s="75"/>
      <c r="AE5" s="7"/>
      <c r="AM5" s="7"/>
    </row>
    <row r="6" spans="1:41" ht="15" customHeight="1">
      <c r="K6" s="52"/>
      <c r="L6" s="51"/>
      <c r="M6" s="51"/>
      <c r="O6" s="50"/>
      <c r="P6" s="50"/>
      <c r="Q6" s="50"/>
      <c r="R6" s="50"/>
      <c r="S6" s="43"/>
      <c r="T6" s="50"/>
      <c r="U6" s="50"/>
      <c r="V6" s="50"/>
    </row>
    <row r="7" spans="1:41" ht="15" customHeight="1">
      <c r="K7" s="52"/>
      <c r="L7" s="51"/>
      <c r="M7" s="6">
        <v>2008</v>
      </c>
      <c r="N7" s="6">
        <v>2024</v>
      </c>
      <c r="O7" s="50"/>
      <c r="P7" s="50"/>
      <c r="Q7" s="50"/>
      <c r="R7" s="43"/>
      <c r="S7" s="6"/>
      <c r="T7" s="43"/>
      <c r="U7" s="50"/>
      <c r="V7" s="6"/>
      <c r="W7" s="6"/>
      <c r="X7" s="6"/>
      <c r="Z7" s="76"/>
      <c r="AA7" s="94"/>
      <c r="AB7" s="6"/>
      <c r="AC7" s="53"/>
      <c r="AF7" s="190"/>
      <c r="AG7" s="190"/>
      <c r="AH7" s="190"/>
      <c r="AI7" s="190"/>
      <c r="AJ7" s="190"/>
      <c r="AK7" s="190"/>
      <c r="AN7" s="6"/>
      <c r="AO7" s="6"/>
    </row>
    <row r="8" spans="1:41" ht="16.5" customHeight="1">
      <c r="K8" s="52"/>
      <c r="L8" s="52" t="s">
        <v>20</v>
      </c>
      <c r="M8" s="120">
        <v>54.435590664575159</v>
      </c>
      <c r="N8" s="121">
        <v>57.615857999301546</v>
      </c>
      <c r="O8" s="91"/>
      <c r="P8" s="91"/>
      <c r="Q8" s="82"/>
      <c r="R8" s="77"/>
      <c r="S8" s="77"/>
      <c r="T8" s="77"/>
      <c r="U8" s="50"/>
      <c r="W8" s="54"/>
      <c r="X8" s="54"/>
      <c r="Z8" s="76"/>
      <c r="AA8" s="93"/>
      <c r="AB8" s="58"/>
      <c r="AC8" s="58"/>
      <c r="AF8" s="87"/>
      <c r="AG8" s="87"/>
      <c r="AH8" s="87"/>
      <c r="AI8" s="87"/>
      <c r="AJ8" s="87"/>
      <c r="AK8" s="87"/>
      <c r="AM8" s="6"/>
      <c r="AN8" s="58"/>
      <c r="AO8" s="58"/>
    </row>
    <row r="9" spans="1:41" ht="15" customHeight="1">
      <c r="K9" s="52"/>
      <c r="L9" s="52" t="s">
        <v>10</v>
      </c>
      <c r="M9" s="120">
        <v>20.309063356740776</v>
      </c>
      <c r="N9" s="121">
        <v>17.5688859917963</v>
      </c>
      <c r="O9" s="91"/>
      <c r="P9" s="91"/>
      <c r="Q9" s="82"/>
      <c r="R9" s="77"/>
      <c r="S9" s="77"/>
      <c r="T9" s="77"/>
      <c r="U9" s="50"/>
      <c r="W9" s="54"/>
      <c r="X9" s="54"/>
      <c r="Z9" s="76"/>
      <c r="AA9" s="93"/>
      <c r="AB9" s="58"/>
      <c r="AC9" s="58"/>
      <c r="AE9" s="6"/>
      <c r="AF9" s="58"/>
      <c r="AG9" s="58"/>
      <c r="AH9" s="58"/>
      <c r="AI9" s="58"/>
      <c r="AJ9" s="58"/>
      <c r="AK9" s="58"/>
    </row>
    <row r="10" spans="1:41" ht="15" customHeight="1">
      <c r="K10" s="54"/>
      <c r="L10" s="52" t="s">
        <v>21</v>
      </c>
      <c r="M10" s="120">
        <v>18.861521785341175</v>
      </c>
      <c r="N10" s="121">
        <v>15.477937051292038</v>
      </c>
      <c r="O10" s="91"/>
      <c r="P10" s="91"/>
      <c r="Q10" s="82"/>
      <c r="R10" s="77"/>
      <c r="S10" s="77"/>
      <c r="T10" s="77"/>
      <c r="U10" s="50"/>
      <c r="W10" s="54"/>
      <c r="X10" s="54"/>
      <c r="Z10" s="76"/>
      <c r="AA10" s="93"/>
      <c r="AB10" s="58"/>
      <c r="AC10" s="58"/>
      <c r="AE10" s="6"/>
      <c r="AF10" s="58"/>
      <c r="AG10" s="58"/>
      <c r="AH10" s="58"/>
      <c r="AI10" s="58"/>
      <c r="AJ10" s="58"/>
      <c r="AK10" s="58"/>
    </row>
    <row r="11" spans="1:41" ht="15" customHeight="1">
      <c r="K11" s="54"/>
      <c r="M11" s="120"/>
      <c r="N11" s="121"/>
      <c r="O11" s="91"/>
      <c r="P11" s="91"/>
      <c r="Q11" s="82"/>
      <c r="R11" s="77"/>
      <c r="S11" s="77"/>
      <c r="T11" s="77"/>
      <c r="U11" s="50"/>
      <c r="W11" s="54"/>
      <c r="X11" s="54"/>
      <c r="Z11" s="76"/>
      <c r="AA11" s="93"/>
      <c r="AB11" s="58"/>
      <c r="AC11" s="58"/>
    </row>
    <row r="12" spans="1:41" ht="15" customHeight="1">
      <c r="K12" s="54"/>
      <c r="L12" s="52" t="s">
        <v>22</v>
      </c>
      <c r="M12" s="120">
        <v>5.802507017518864</v>
      </c>
      <c r="N12" s="121">
        <v>4.8259658899072253</v>
      </c>
      <c r="O12" s="91"/>
      <c r="P12" s="91"/>
      <c r="Q12" s="82"/>
      <c r="R12" s="77"/>
      <c r="S12" s="77"/>
      <c r="T12" s="77"/>
      <c r="U12" s="50"/>
      <c r="W12" s="54"/>
      <c r="X12" s="54"/>
      <c r="Z12" s="76"/>
      <c r="AA12" s="93"/>
      <c r="AB12" s="58"/>
      <c r="AC12" s="58"/>
    </row>
    <row r="13" spans="1:41" ht="15" customHeight="1">
      <c r="K13" s="54"/>
      <c r="L13" s="122" t="s">
        <v>23</v>
      </c>
      <c r="M13" s="120">
        <v>0.59131717582401555</v>
      </c>
      <c r="N13" s="121">
        <v>4.5113530677028875</v>
      </c>
      <c r="O13" s="91"/>
      <c r="P13" s="91"/>
      <c r="Q13" s="82"/>
      <c r="R13" s="77"/>
      <c r="S13" s="77"/>
      <c r="T13" s="77"/>
      <c r="U13" s="50"/>
      <c r="W13" s="54"/>
      <c r="X13" s="54"/>
      <c r="Z13" s="76"/>
      <c r="AA13" s="93"/>
      <c r="AB13" s="58"/>
      <c r="AC13" s="58"/>
    </row>
    <row r="14" spans="1:41" ht="15" customHeight="1">
      <c r="K14" s="54"/>
      <c r="M14" s="90"/>
      <c r="N14" s="91"/>
      <c r="O14" s="91"/>
      <c r="P14" s="91"/>
      <c r="Q14" s="82"/>
      <c r="R14" s="77"/>
      <c r="S14" s="77"/>
      <c r="T14" s="77"/>
      <c r="U14" s="50"/>
      <c r="W14" s="54"/>
      <c r="X14" s="54"/>
      <c r="Z14" s="76"/>
      <c r="AA14" s="93"/>
      <c r="AB14" s="58"/>
      <c r="AC14" s="58"/>
    </row>
    <row r="15" spans="1:41" ht="15" customHeight="1">
      <c r="K15" s="54"/>
      <c r="L15" s="43" t="s">
        <v>24</v>
      </c>
      <c r="M15" s="90"/>
      <c r="N15" s="91"/>
      <c r="O15" s="91"/>
      <c r="P15" s="91"/>
      <c r="Q15" s="82"/>
      <c r="R15" s="77"/>
      <c r="S15" s="77"/>
      <c r="T15" s="77"/>
      <c r="U15" s="50"/>
      <c r="W15" s="54"/>
      <c r="X15" s="54"/>
      <c r="Z15" s="76"/>
      <c r="AA15" s="93"/>
      <c r="AB15" s="58"/>
      <c r="AC15" s="58"/>
    </row>
    <row r="16" spans="1:41" ht="15" customHeight="1">
      <c r="K16" s="54"/>
      <c r="L16" s="7" t="s">
        <v>7</v>
      </c>
      <c r="M16" s="90"/>
      <c r="N16" s="91"/>
      <c r="O16" s="91"/>
      <c r="P16" s="91"/>
      <c r="Q16" s="82"/>
      <c r="R16" s="77"/>
      <c r="S16" s="77"/>
      <c r="T16" s="77"/>
      <c r="U16" s="50"/>
      <c r="W16" s="54"/>
      <c r="X16" s="54"/>
      <c r="Z16" s="76"/>
      <c r="AA16" s="93"/>
      <c r="AB16" s="58"/>
      <c r="AC16" s="58"/>
    </row>
    <row r="17" spans="11:29" ht="15" customHeight="1">
      <c r="K17" s="54"/>
      <c r="M17" s="90"/>
      <c r="N17" s="91"/>
      <c r="O17" s="91"/>
      <c r="P17" s="91"/>
      <c r="Q17" s="82"/>
      <c r="R17" s="77"/>
      <c r="S17" s="77"/>
      <c r="T17" s="77"/>
      <c r="U17" s="50"/>
      <c r="W17" s="54"/>
      <c r="X17" s="54"/>
      <c r="Z17" s="76"/>
      <c r="AA17" s="93"/>
      <c r="AB17" s="58"/>
      <c r="AC17" s="58"/>
    </row>
    <row r="18" spans="11:29" ht="15" customHeight="1">
      <c r="K18" s="54"/>
      <c r="M18" s="124" t="s">
        <v>25</v>
      </c>
      <c r="N18" s="123" t="s">
        <v>26</v>
      </c>
      <c r="O18" s="123" t="s">
        <v>27</v>
      </c>
      <c r="P18" s="91"/>
      <c r="Q18" s="82"/>
      <c r="R18" s="92"/>
      <c r="S18" s="92"/>
      <c r="T18" s="92"/>
      <c r="W18" s="54"/>
      <c r="X18" s="54"/>
      <c r="Z18" s="76"/>
      <c r="AA18" s="93"/>
      <c r="AB18" s="58"/>
      <c r="AC18" s="58"/>
    </row>
    <row r="19" spans="11:29" ht="15" customHeight="1">
      <c r="K19" s="54"/>
      <c r="L19" s="66">
        <v>41364</v>
      </c>
      <c r="M19" s="88">
        <v>3.883</v>
      </c>
      <c r="N19" s="119">
        <v>2.0419999999999998</v>
      </c>
      <c r="O19" s="119">
        <v>13.672000000000001</v>
      </c>
      <c r="P19" s="91"/>
      <c r="Q19" s="82"/>
      <c r="R19" s="92"/>
      <c r="S19" s="92"/>
      <c r="T19" s="92"/>
      <c r="W19" s="54"/>
      <c r="X19" s="54"/>
      <c r="Z19" s="76"/>
      <c r="AA19" s="93"/>
      <c r="AB19" s="58"/>
      <c r="AC19" s="58"/>
    </row>
    <row r="20" spans="11:29" ht="15" customHeight="1">
      <c r="K20" s="52"/>
      <c r="L20" s="66">
        <v>41455</v>
      </c>
      <c r="M20" s="88">
        <v>3.996</v>
      </c>
      <c r="N20" s="119">
        <v>2.085</v>
      </c>
      <c r="O20" s="119">
        <v>12.577</v>
      </c>
      <c r="P20" s="91"/>
      <c r="Q20" s="82"/>
      <c r="R20" s="92"/>
      <c r="S20" s="92"/>
      <c r="T20" s="92"/>
      <c r="W20" s="54"/>
      <c r="X20" s="54"/>
      <c r="Z20" s="76"/>
      <c r="AA20" s="93"/>
      <c r="AB20" s="58"/>
      <c r="AC20" s="58"/>
    </row>
    <row r="21" spans="11:29" ht="15" customHeight="1">
      <c r="K21" s="52"/>
      <c r="L21" s="66">
        <v>41547</v>
      </c>
      <c r="M21" s="88">
        <v>4.1180000000000003</v>
      </c>
      <c r="N21" s="119">
        <v>2.1709999999999998</v>
      </c>
      <c r="O21" s="119">
        <v>12.55</v>
      </c>
      <c r="P21" s="91"/>
      <c r="Q21" s="82"/>
      <c r="R21" s="92"/>
      <c r="S21" s="92"/>
      <c r="T21" s="92"/>
      <c r="W21" s="54"/>
      <c r="X21" s="54"/>
      <c r="Z21" s="76"/>
      <c r="AA21" s="93"/>
      <c r="AB21" s="58"/>
      <c r="AC21" s="58"/>
    </row>
    <row r="22" spans="11:29" ht="15" customHeight="1">
      <c r="K22" s="52"/>
      <c r="L22" s="66">
        <v>41639</v>
      </c>
      <c r="M22" s="88">
        <v>4.3490000000000002</v>
      </c>
      <c r="N22" s="119">
        <v>2.3879999999999999</v>
      </c>
      <c r="O22" s="119">
        <v>13.486000000000001</v>
      </c>
      <c r="P22" s="91"/>
      <c r="Q22" s="82"/>
      <c r="R22" s="92"/>
      <c r="S22" s="92"/>
      <c r="T22" s="92"/>
      <c r="W22" s="54"/>
      <c r="X22" s="54"/>
      <c r="Z22" s="76"/>
      <c r="AA22" s="93"/>
      <c r="AB22" s="58"/>
      <c r="AC22" s="58"/>
    </row>
    <row r="23" spans="11:29" ht="15" customHeight="1">
      <c r="K23" s="52"/>
      <c r="L23" s="66">
        <v>41729</v>
      </c>
      <c r="M23" s="88">
        <v>4.58</v>
      </c>
      <c r="N23" s="119">
        <v>2.4630000000000001</v>
      </c>
      <c r="O23" s="119">
        <v>14.311</v>
      </c>
      <c r="P23" s="91"/>
      <c r="Q23" s="82"/>
      <c r="R23" s="92"/>
      <c r="S23" s="92"/>
      <c r="T23" s="92"/>
      <c r="W23" s="54"/>
      <c r="X23" s="54"/>
      <c r="Z23" s="76"/>
      <c r="AA23" s="93"/>
      <c r="AB23" s="58"/>
      <c r="AC23" s="58"/>
    </row>
    <row r="24" spans="11:29" ht="15" customHeight="1">
      <c r="K24" s="52"/>
      <c r="L24" s="66">
        <v>41820</v>
      </c>
      <c r="M24" s="88">
        <v>4.8179999999999996</v>
      </c>
      <c r="N24" s="119">
        <v>2.6120000000000001</v>
      </c>
      <c r="O24" s="119">
        <v>14.509</v>
      </c>
      <c r="P24" s="91"/>
      <c r="Q24" s="82"/>
      <c r="R24" s="92"/>
      <c r="S24" s="92"/>
      <c r="T24" s="92"/>
      <c r="W24" s="54"/>
      <c r="X24" s="54"/>
      <c r="Z24" s="76"/>
      <c r="AA24" s="93"/>
      <c r="AB24" s="58"/>
      <c r="AC24" s="58"/>
    </row>
    <row r="25" spans="11:29" ht="15" customHeight="1">
      <c r="K25" s="52"/>
      <c r="L25" s="66">
        <v>41912</v>
      </c>
      <c r="M25" s="88">
        <v>4.9269999999999996</v>
      </c>
      <c r="N25" s="119">
        <v>2.5910000000000002</v>
      </c>
      <c r="O25" s="119">
        <v>14.926</v>
      </c>
      <c r="P25" s="91"/>
      <c r="Q25" s="82"/>
      <c r="R25" s="92"/>
      <c r="S25" s="92"/>
      <c r="T25" s="92"/>
      <c r="W25" s="54"/>
      <c r="X25" s="54"/>
      <c r="Z25" s="76"/>
      <c r="AA25" s="93"/>
      <c r="AB25" s="58"/>
      <c r="AC25" s="58"/>
    </row>
    <row r="26" spans="11:29" ht="15" customHeight="1">
      <c r="K26" s="52"/>
      <c r="L26" s="66">
        <v>42004</v>
      </c>
      <c r="M26" s="88">
        <v>4.9130000000000003</v>
      </c>
      <c r="N26" s="119">
        <v>2.6579999999999999</v>
      </c>
      <c r="O26" s="119">
        <v>14.016999999999999</v>
      </c>
      <c r="P26" s="91"/>
      <c r="Q26" s="82"/>
      <c r="R26" s="92"/>
      <c r="S26" s="92"/>
      <c r="T26" s="92"/>
      <c r="W26" s="54"/>
      <c r="X26" s="54"/>
      <c r="Z26" s="76"/>
      <c r="AA26" s="93"/>
      <c r="AB26" s="58"/>
      <c r="AC26" s="58"/>
    </row>
    <row r="27" spans="11:29" ht="15" customHeight="1">
      <c r="K27" s="52"/>
      <c r="L27" s="66">
        <v>42094</v>
      </c>
      <c r="M27" s="88">
        <v>5.3070000000000004</v>
      </c>
      <c r="N27" s="119">
        <v>2.8279999999999998</v>
      </c>
      <c r="O27" s="119">
        <v>14.965</v>
      </c>
      <c r="P27" s="91"/>
      <c r="Q27" s="82"/>
      <c r="R27" s="92"/>
      <c r="S27" s="92"/>
      <c r="T27" s="92"/>
      <c r="W27" s="54"/>
      <c r="X27" s="54"/>
      <c r="Z27" s="76"/>
      <c r="AA27" s="93"/>
      <c r="AB27" s="58"/>
      <c r="AC27" s="58"/>
    </row>
    <row r="28" spans="11:29" ht="15" customHeight="1">
      <c r="K28" s="52"/>
      <c r="L28" s="66">
        <v>42185</v>
      </c>
      <c r="M28" s="88">
        <v>5.2619999999999996</v>
      </c>
      <c r="N28" s="119">
        <v>2.847</v>
      </c>
      <c r="O28" s="119">
        <v>14.528</v>
      </c>
      <c r="P28" s="91"/>
      <c r="Q28" s="82"/>
      <c r="R28" s="92"/>
      <c r="S28" s="92"/>
      <c r="T28" s="92"/>
      <c r="W28" s="54"/>
      <c r="X28" s="54"/>
      <c r="Z28" s="76"/>
      <c r="AA28" s="78"/>
    </row>
    <row r="29" spans="11:29" ht="15" customHeight="1">
      <c r="K29" s="52"/>
      <c r="L29" s="66">
        <v>42277</v>
      </c>
      <c r="M29" s="88">
        <v>5.1740000000000004</v>
      </c>
      <c r="N29" s="119">
        <v>2.7360000000000002</v>
      </c>
      <c r="O29" s="119">
        <v>14.492000000000001</v>
      </c>
      <c r="P29" s="91"/>
      <c r="Q29" s="82"/>
      <c r="R29" s="92"/>
      <c r="S29" s="92"/>
      <c r="T29" s="92"/>
      <c r="W29" s="54"/>
      <c r="X29" s="54"/>
      <c r="AA29" s="78"/>
    </row>
    <row r="30" spans="11:29" ht="15" customHeight="1">
      <c r="K30" s="52"/>
      <c r="L30" s="66">
        <v>42369</v>
      </c>
      <c r="M30" s="88">
        <v>4.9749999999999996</v>
      </c>
      <c r="N30" s="119">
        <v>2.714</v>
      </c>
      <c r="O30" s="119">
        <v>13.544</v>
      </c>
      <c r="P30" s="91"/>
      <c r="Q30" s="82"/>
      <c r="R30" s="92"/>
      <c r="S30" s="92"/>
      <c r="T30" s="92"/>
      <c r="W30" s="54"/>
      <c r="X30" s="54"/>
      <c r="Z30" s="76"/>
      <c r="AA30" s="78"/>
    </row>
    <row r="31" spans="11:29" ht="15" customHeight="1">
      <c r="K31" s="52"/>
      <c r="L31" s="66">
        <v>42460</v>
      </c>
      <c r="M31" s="88">
        <v>4.9850000000000003</v>
      </c>
      <c r="N31" s="119">
        <v>2.6459999999999999</v>
      </c>
      <c r="O31" s="119">
        <v>14.271000000000001</v>
      </c>
      <c r="P31" s="91"/>
      <c r="Q31" s="82"/>
      <c r="R31" s="92"/>
      <c r="S31" s="92"/>
      <c r="T31" s="92"/>
      <c r="W31" s="54"/>
      <c r="X31" s="54"/>
      <c r="Z31" s="76"/>
      <c r="AA31" s="78"/>
    </row>
    <row r="32" spans="11:29" ht="15" customHeight="1">
      <c r="K32" s="52"/>
      <c r="L32" s="66">
        <v>42551</v>
      </c>
      <c r="M32" s="88">
        <v>5.0919999999999996</v>
      </c>
      <c r="N32" s="119">
        <v>2.6539999999999999</v>
      </c>
      <c r="O32" s="119">
        <v>14.266999999999999</v>
      </c>
      <c r="P32" s="91"/>
      <c r="Q32" s="82"/>
      <c r="R32" s="92"/>
      <c r="S32" s="92"/>
      <c r="T32" s="92"/>
      <c r="W32" s="54"/>
      <c r="X32" s="54"/>
      <c r="Z32" s="76"/>
      <c r="AA32" s="78"/>
    </row>
    <row r="33" spans="11:27" ht="15" customHeight="1">
      <c r="K33" s="52"/>
      <c r="L33" s="66">
        <v>42643</v>
      </c>
      <c r="M33" s="88">
        <v>5.24</v>
      </c>
      <c r="N33" s="119">
        <v>2.7290000000000001</v>
      </c>
      <c r="O33" s="119">
        <v>14.657999999999999</v>
      </c>
      <c r="P33" s="91"/>
      <c r="W33" s="54"/>
      <c r="X33" s="54"/>
      <c r="Z33" s="76"/>
      <c r="AA33" s="78"/>
    </row>
    <row r="34" spans="11:27" ht="15" customHeight="1">
      <c r="K34" s="52"/>
      <c r="L34" s="66">
        <v>42735</v>
      </c>
      <c r="M34" s="88">
        <v>5.2080000000000002</v>
      </c>
      <c r="N34" s="119">
        <v>2.7330000000000001</v>
      </c>
      <c r="O34" s="119">
        <v>14.545999999999999</v>
      </c>
      <c r="P34" s="91"/>
      <c r="W34" s="54"/>
      <c r="X34" s="54"/>
      <c r="Z34" s="76"/>
      <c r="AA34" s="78"/>
    </row>
    <row r="35" spans="11:27" ht="15" customHeight="1">
      <c r="K35" s="52"/>
      <c r="L35" s="66">
        <v>42825</v>
      </c>
      <c r="M35" s="88">
        <v>5.5149999999999997</v>
      </c>
      <c r="N35" s="119">
        <v>2.8159999999999998</v>
      </c>
      <c r="O35" s="119">
        <v>15.803000000000001</v>
      </c>
      <c r="P35" s="91"/>
      <c r="W35" s="54"/>
      <c r="X35" s="54"/>
      <c r="Z35" s="76"/>
      <c r="AA35" s="78"/>
    </row>
    <row r="36" spans="11:27" ht="15" customHeight="1">
      <c r="K36" s="52"/>
      <c r="L36" s="66">
        <v>42916</v>
      </c>
      <c r="M36" s="88">
        <v>5.6749999999999998</v>
      </c>
      <c r="N36" s="119">
        <v>2.8969999999999998</v>
      </c>
      <c r="O36" s="119">
        <v>15.996</v>
      </c>
      <c r="P36" s="91"/>
      <c r="W36" s="54"/>
      <c r="X36" s="54"/>
      <c r="Z36" s="76"/>
      <c r="AA36" s="78"/>
    </row>
    <row r="37" spans="11:27" ht="15" customHeight="1">
      <c r="K37" s="52"/>
      <c r="L37" s="66">
        <v>43008</v>
      </c>
      <c r="M37" s="88">
        <v>5.8819999999999997</v>
      </c>
      <c r="N37" s="119">
        <v>2.9870000000000001</v>
      </c>
      <c r="O37" s="119">
        <v>17.213999999999999</v>
      </c>
      <c r="P37" s="91"/>
      <c r="W37" s="54"/>
      <c r="X37" s="54"/>
      <c r="Z37" s="76"/>
      <c r="AA37" s="78"/>
    </row>
    <row r="38" spans="11:27" ht="15" customHeight="1">
      <c r="K38" s="52"/>
      <c r="L38" s="66">
        <v>43100</v>
      </c>
      <c r="M38" s="88">
        <v>5.8869999999999996</v>
      </c>
      <c r="N38" s="119">
        <v>3.0459999999999998</v>
      </c>
      <c r="O38" s="119">
        <v>18.093</v>
      </c>
      <c r="P38" s="91"/>
      <c r="W38" s="54"/>
      <c r="X38" s="54"/>
      <c r="Z38" s="76"/>
      <c r="AA38" s="78"/>
    </row>
    <row r="39" spans="11:27" ht="15" customHeight="1">
      <c r="K39" s="52"/>
      <c r="L39" s="66">
        <v>43190</v>
      </c>
      <c r="M39" s="88">
        <v>6.1070000000000002</v>
      </c>
      <c r="N39" s="119">
        <v>3.105</v>
      </c>
      <c r="O39" s="119">
        <v>21.803000000000001</v>
      </c>
      <c r="P39" s="91"/>
      <c r="W39" s="54"/>
      <c r="X39" s="54"/>
      <c r="Z39" s="76"/>
      <c r="AA39" s="78"/>
    </row>
    <row r="40" spans="11:27" ht="15" customHeight="1">
      <c r="K40" s="52"/>
      <c r="L40" s="66">
        <v>43281</v>
      </c>
      <c r="M40" s="88">
        <v>6.31</v>
      </c>
      <c r="N40" s="119">
        <v>3.153</v>
      </c>
      <c r="O40" s="119">
        <v>20.349</v>
      </c>
      <c r="P40" s="91"/>
      <c r="W40" s="54"/>
      <c r="X40" s="54"/>
      <c r="Z40" s="76"/>
      <c r="AA40" s="78"/>
    </row>
    <row r="41" spans="11:27" ht="15" customHeight="1">
      <c r="K41" s="52"/>
      <c r="L41" s="66">
        <v>43373</v>
      </c>
      <c r="M41" s="88">
        <v>6.4340000000000002</v>
      </c>
      <c r="N41" s="119">
        <v>3.1850000000000001</v>
      </c>
      <c r="O41" s="119">
        <v>18.774999999999999</v>
      </c>
      <c r="P41" s="91"/>
      <c r="W41" s="54"/>
      <c r="X41" s="54"/>
      <c r="Z41" s="76"/>
      <c r="AA41" s="78"/>
    </row>
    <row r="42" spans="11:27" ht="15" customHeight="1">
      <c r="K42" s="52"/>
      <c r="L42" s="66">
        <v>43465</v>
      </c>
      <c r="M42" s="88">
        <v>6.18</v>
      </c>
      <c r="N42" s="119">
        <v>2.956</v>
      </c>
      <c r="O42" s="119">
        <v>18.085000000000001</v>
      </c>
      <c r="P42" s="91"/>
      <c r="W42" s="54"/>
      <c r="X42" s="54"/>
      <c r="Z42" s="76"/>
      <c r="AA42" s="78"/>
    </row>
    <row r="43" spans="11:27" ht="15" customHeight="1">
      <c r="K43" s="52"/>
      <c r="L43" s="66">
        <v>43555</v>
      </c>
      <c r="M43" s="88">
        <v>6.51</v>
      </c>
      <c r="N43" s="119">
        <v>3.117</v>
      </c>
      <c r="O43" s="119">
        <v>20.149000000000001</v>
      </c>
      <c r="P43" s="91"/>
      <c r="W43" s="54"/>
      <c r="X43" s="54"/>
      <c r="Z43" s="76"/>
      <c r="AA43" s="78"/>
    </row>
    <row r="44" spans="11:27" ht="15" customHeight="1">
      <c r="K44" s="52"/>
      <c r="L44" s="66">
        <v>43646</v>
      </c>
      <c r="M44" s="88">
        <v>6.718</v>
      </c>
      <c r="N44" s="119">
        <v>3.157</v>
      </c>
      <c r="O44" s="119">
        <v>20.623999999999999</v>
      </c>
      <c r="P44" s="91"/>
      <c r="W44" s="54"/>
      <c r="X44" s="54"/>
      <c r="Z44" s="76"/>
      <c r="AA44" s="78"/>
    </row>
    <row r="45" spans="11:27" ht="15" customHeight="1">
      <c r="K45" s="52"/>
      <c r="L45" s="66">
        <v>43738</v>
      </c>
      <c r="M45" s="88">
        <v>6.6390000000000002</v>
      </c>
      <c r="N45" s="119">
        <v>3.173</v>
      </c>
      <c r="O45" s="119">
        <v>20.396999999999998</v>
      </c>
      <c r="P45" s="91"/>
      <c r="W45" s="54"/>
      <c r="X45" s="54"/>
      <c r="Z45" s="76"/>
      <c r="AA45" s="78"/>
    </row>
    <row r="46" spans="11:27" ht="15" customHeight="1">
      <c r="K46" s="52"/>
      <c r="L46" s="66">
        <v>43830</v>
      </c>
      <c r="M46" s="88">
        <v>6.702</v>
      </c>
      <c r="N46" s="119">
        <v>3.2210000000000001</v>
      </c>
      <c r="O46" s="119">
        <v>20.585000000000001</v>
      </c>
      <c r="P46" s="91"/>
      <c r="W46" s="54"/>
      <c r="X46" s="54"/>
      <c r="Z46" s="76"/>
      <c r="AA46" s="78"/>
    </row>
    <row r="47" spans="11:27" ht="15" customHeight="1">
      <c r="K47" s="52"/>
      <c r="L47" s="66">
        <v>43921</v>
      </c>
      <c r="M47" s="88">
        <v>6.2389999999999999</v>
      </c>
      <c r="N47" s="119">
        <v>2.8620000000000001</v>
      </c>
      <c r="O47" s="119">
        <v>18.16</v>
      </c>
      <c r="P47" s="91"/>
      <c r="W47" s="54"/>
      <c r="X47" s="54"/>
      <c r="Z47" s="76"/>
      <c r="AA47" s="78"/>
    </row>
    <row r="48" spans="11:27" ht="15" customHeight="1">
      <c r="K48" s="52"/>
      <c r="L48" s="66">
        <v>44012</v>
      </c>
      <c r="M48" s="88">
        <v>6.4029999999999996</v>
      </c>
      <c r="N48" s="119">
        <v>3.2109999999999999</v>
      </c>
      <c r="O48" s="119">
        <v>18.265000000000001</v>
      </c>
      <c r="P48" s="91"/>
      <c r="W48" s="54"/>
      <c r="X48" s="54"/>
      <c r="Z48" s="76"/>
      <c r="AA48" s="78"/>
    </row>
    <row r="49" spans="11:27" ht="15" customHeight="1">
      <c r="K49" s="52"/>
      <c r="L49" s="66">
        <v>44104</v>
      </c>
      <c r="M49" s="88">
        <v>6.8250000000000002</v>
      </c>
      <c r="N49" s="119">
        <v>3.3980000000000001</v>
      </c>
      <c r="O49" s="119">
        <v>20.355</v>
      </c>
      <c r="P49" s="91"/>
      <c r="W49" s="54"/>
      <c r="X49" s="54"/>
      <c r="Z49" s="76"/>
      <c r="AA49" s="78"/>
    </row>
    <row r="50" spans="11:27" ht="15" customHeight="1">
      <c r="K50" s="52"/>
      <c r="L50" s="66">
        <v>44196</v>
      </c>
      <c r="M50" s="88">
        <v>7.1050000000000004</v>
      </c>
      <c r="N50" s="119">
        <v>3.5750000000000002</v>
      </c>
      <c r="O50" s="119">
        <v>20.88</v>
      </c>
      <c r="P50" s="91"/>
      <c r="W50" s="54"/>
      <c r="X50" s="54"/>
      <c r="Z50" s="76"/>
      <c r="AA50" s="78"/>
    </row>
    <row r="51" spans="11:27" ht="15" customHeight="1">
      <c r="K51" s="52"/>
      <c r="L51" s="66">
        <v>44286</v>
      </c>
      <c r="M51" s="88">
        <v>7.2350000000000003</v>
      </c>
      <c r="N51" s="119">
        <v>3.738</v>
      </c>
      <c r="O51" s="119">
        <v>22.77</v>
      </c>
      <c r="P51" s="91"/>
      <c r="W51" s="54"/>
      <c r="X51" s="54"/>
      <c r="Z51" s="76"/>
      <c r="AA51" s="78"/>
    </row>
    <row r="52" spans="11:27" ht="15" customHeight="1">
      <c r="K52" s="52"/>
      <c r="L52" s="66">
        <v>44377</v>
      </c>
      <c r="M52" s="88">
        <v>7.8949999999999996</v>
      </c>
      <c r="N52" s="119">
        <v>4.0510000000000002</v>
      </c>
      <c r="O52" s="119">
        <v>24.553999999999998</v>
      </c>
      <c r="P52" s="91"/>
      <c r="W52" s="54"/>
      <c r="X52" s="54"/>
      <c r="Z52" s="76"/>
      <c r="AA52" s="78"/>
    </row>
    <row r="53" spans="11:27" ht="15" customHeight="1">
      <c r="K53" s="52"/>
      <c r="L53" s="66">
        <v>44469</v>
      </c>
      <c r="M53" s="88">
        <v>8.3160000000000007</v>
      </c>
      <c r="N53" s="119">
        <v>4.1660000000000004</v>
      </c>
      <c r="O53" s="119">
        <v>24.890999999999998</v>
      </c>
      <c r="P53" s="91"/>
      <c r="W53" s="54"/>
      <c r="X53" s="54"/>
      <c r="Z53" s="76"/>
      <c r="AA53" s="78"/>
    </row>
    <row r="54" spans="11:27" ht="15" customHeight="1">
      <c r="K54" s="52"/>
      <c r="L54" s="66">
        <v>44561</v>
      </c>
      <c r="M54" s="88">
        <v>8.3230000000000004</v>
      </c>
      <c r="N54" s="119">
        <v>4.1820000000000004</v>
      </c>
      <c r="O54" s="119">
        <v>24.594999999999999</v>
      </c>
      <c r="P54" s="91"/>
      <c r="W54" s="54"/>
      <c r="X54" s="54"/>
      <c r="Z54" s="76"/>
      <c r="AA54" s="78"/>
    </row>
    <row r="55" spans="11:27" ht="15" customHeight="1">
      <c r="K55" s="52"/>
      <c r="L55" s="66">
        <v>44651</v>
      </c>
      <c r="M55" s="88">
        <v>8.2579999999999991</v>
      </c>
      <c r="N55" s="119">
        <v>4.1360000000000001</v>
      </c>
      <c r="O55" s="119">
        <v>24.808</v>
      </c>
      <c r="P55" s="91"/>
      <c r="W55" s="54"/>
      <c r="X55" s="54"/>
      <c r="Z55" s="76"/>
      <c r="AA55" s="78"/>
    </row>
    <row r="56" spans="11:27" ht="15" customHeight="1">
      <c r="K56" s="52"/>
      <c r="L56" s="66">
        <v>44742</v>
      </c>
      <c r="M56" s="88">
        <v>7.92</v>
      </c>
      <c r="N56" s="119">
        <v>3.8730000000000002</v>
      </c>
      <c r="O56" s="119">
        <v>22.675999999999998</v>
      </c>
      <c r="P56" s="91"/>
      <c r="W56" s="54"/>
      <c r="X56" s="54"/>
      <c r="Z56" s="76"/>
      <c r="AA56" s="78"/>
    </row>
    <row r="57" spans="11:27" ht="15" customHeight="1">
      <c r="K57" s="52"/>
      <c r="L57" s="66">
        <v>44834</v>
      </c>
      <c r="M57" s="88">
        <v>7.7009999999999996</v>
      </c>
      <c r="N57" s="119">
        <v>3.7690000000000001</v>
      </c>
      <c r="O57" s="119">
        <v>21.869</v>
      </c>
      <c r="P57" s="91"/>
      <c r="W57" s="54"/>
      <c r="X57" s="54"/>
      <c r="Z57" s="76"/>
      <c r="AA57" s="78"/>
    </row>
    <row r="58" spans="11:27" ht="15" customHeight="1">
      <c r="K58" s="52"/>
      <c r="L58" s="66">
        <v>44926</v>
      </c>
      <c r="M58" s="88">
        <v>7.8250000000000002</v>
      </c>
      <c r="N58" s="119">
        <v>3.778</v>
      </c>
      <c r="O58" s="119">
        <v>21.951000000000001</v>
      </c>
      <c r="P58" s="91"/>
      <c r="W58" s="54"/>
      <c r="X58" s="54"/>
      <c r="Z58" s="76"/>
      <c r="AA58" s="78"/>
    </row>
    <row r="59" spans="11:27" ht="15" customHeight="1">
      <c r="K59" s="52"/>
      <c r="L59" s="66">
        <v>45016</v>
      </c>
      <c r="M59" s="88">
        <v>8.0250000000000004</v>
      </c>
      <c r="N59" s="119">
        <v>3.88</v>
      </c>
      <c r="O59" s="119">
        <v>22.948</v>
      </c>
      <c r="P59" s="91"/>
      <c r="Z59" s="76"/>
      <c r="AA59" s="78"/>
    </row>
    <row r="60" spans="11:27" ht="15" customHeight="1">
      <c r="K60" s="52"/>
      <c r="L60" s="66">
        <v>45107</v>
      </c>
      <c r="M60" s="88">
        <v>8.4469999999999992</v>
      </c>
      <c r="N60" s="119">
        <v>3.94</v>
      </c>
      <c r="O60" s="119">
        <v>24.428000000000001</v>
      </c>
      <c r="P60" s="91"/>
      <c r="Z60" s="76"/>
      <c r="AA60" s="78"/>
    </row>
    <row r="61" spans="11:27" ht="15" customHeight="1">
      <c r="K61" s="52"/>
      <c r="L61" s="66">
        <v>45199</v>
      </c>
      <c r="M61" s="88">
        <v>8.766</v>
      </c>
      <c r="N61" s="119">
        <v>3.964</v>
      </c>
      <c r="O61" s="119">
        <v>25.786000000000001</v>
      </c>
      <c r="P61" s="91"/>
      <c r="Z61" s="76"/>
      <c r="AA61" s="78"/>
    </row>
    <row r="62" spans="11:27" ht="15" customHeight="1">
      <c r="K62" s="52"/>
      <c r="L62" s="66">
        <v>45291</v>
      </c>
      <c r="M62" s="88">
        <v>9.2089999999999996</v>
      </c>
      <c r="N62" s="119">
        <v>3.9620000000000002</v>
      </c>
      <c r="O62" s="119">
        <v>26.731999999999999</v>
      </c>
      <c r="P62" s="91"/>
      <c r="Z62" s="76"/>
      <c r="AA62" s="78"/>
    </row>
    <row r="63" spans="11:27" ht="15" customHeight="1">
      <c r="K63" s="52"/>
      <c r="L63" s="66">
        <v>45382</v>
      </c>
      <c r="M63" s="88">
        <v>9.49</v>
      </c>
      <c r="N63" s="119">
        <v>4.1289999999999996</v>
      </c>
      <c r="O63" s="119">
        <v>28.965</v>
      </c>
      <c r="P63" s="91"/>
      <c r="Z63" s="76"/>
      <c r="AA63" s="78"/>
    </row>
    <row r="64" spans="11:27" ht="15" customHeight="1">
      <c r="K64" s="52"/>
      <c r="L64" s="66">
        <v>45473</v>
      </c>
      <c r="M64" s="88">
        <v>9.6259999999999994</v>
      </c>
      <c r="N64" s="119">
        <v>4.1260000000000003</v>
      </c>
      <c r="O64" s="119">
        <v>29.8</v>
      </c>
      <c r="P64" s="91"/>
      <c r="Z64" s="76"/>
      <c r="AA64" s="78"/>
    </row>
    <row r="65" spans="11:27" ht="15" customHeight="1">
      <c r="K65" s="52"/>
      <c r="L65" s="66">
        <v>45565</v>
      </c>
      <c r="M65" s="88">
        <v>10.423</v>
      </c>
      <c r="N65" s="119">
        <v>4.29</v>
      </c>
      <c r="O65" s="119">
        <v>32.430999999999997</v>
      </c>
      <c r="P65" s="91"/>
      <c r="Z65" s="76"/>
      <c r="AA65" s="78"/>
    </row>
    <row r="66" spans="11:27" ht="15" customHeight="1">
      <c r="K66" s="52"/>
      <c r="L66" s="66">
        <v>45657</v>
      </c>
      <c r="M66" s="88">
        <v>10.256</v>
      </c>
      <c r="N66" s="119">
        <v>4.2110000000000003</v>
      </c>
      <c r="O66" s="119">
        <v>30.103999999999999</v>
      </c>
      <c r="P66" s="91"/>
      <c r="Z66" s="76"/>
      <c r="AA66" s="78"/>
    </row>
    <row r="67" spans="11:27" ht="15" customHeight="1">
      <c r="K67" s="52"/>
      <c r="L67" s="66">
        <v>45747</v>
      </c>
      <c r="M67" s="88">
        <v>10.936999999999999</v>
      </c>
      <c r="N67" s="119">
        <v>4.3179999999999996</v>
      </c>
      <c r="O67" s="119">
        <v>32.923999999999999</v>
      </c>
      <c r="P67" s="91"/>
      <c r="Z67" s="76"/>
      <c r="AA67" s="78"/>
    </row>
    <row r="68" spans="11:27" ht="15" customHeight="1">
      <c r="K68" s="52"/>
      <c r="L68" s="66">
        <v>45838</v>
      </c>
      <c r="M68" s="88">
        <v>11.808999999999999</v>
      </c>
      <c r="N68" s="119">
        <v>4.5449999999999999</v>
      </c>
      <c r="O68" s="119">
        <v>35.792000000000002</v>
      </c>
      <c r="P68" s="91"/>
      <c r="Z68" s="76"/>
      <c r="AA68" s="78"/>
    </row>
    <row r="69" spans="11:27" ht="15" customHeight="1">
      <c r="K69" s="52"/>
      <c r="L69" s="66">
        <v>45930</v>
      </c>
      <c r="M69" s="88">
        <v>12.202999999999999</v>
      </c>
      <c r="N69" s="119">
        <v>4.742</v>
      </c>
      <c r="O69" s="119">
        <v>37.893000000000001</v>
      </c>
      <c r="P69" s="91"/>
      <c r="Z69" s="76"/>
      <c r="AA69" s="78"/>
    </row>
    <row r="70" spans="11:27" ht="15" customHeight="1">
      <c r="K70" s="52"/>
      <c r="L70" s="66">
        <v>46022</v>
      </c>
      <c r="M70" s="88">
        <v>12.57</v>
      </c>
      <c r="N70" s="119">
        <v>4.835</v>
      </c>
      <c r="O70" s="119">
        <v>39.145000000000003</v>
      </c>
      <c r="P70" s="91"/>
      <c r="Z70" s="76"/>
      <c r="AA70" s="78"/>
    </row>
    <row r="71" spans="11:27" ht="15" customHeight="1">
      <c r="K71" s="52"/>
      <c r="L71" s="66">
        <v>46112</v>
      </c>
      <c r="M71" s="88">
        <v>12.625999999999999</v>
      </c>
      <c r="N71" s="119">
        <v>4.9180000000000001</v>
      </c>
      <c r="O71" s="119">
        <v>42.234999999999999</v>
      </c>
      <c r="P71" s="91"/>
      <c r="Z71" s="76"/>
      <c r="AA71" s="78"/>
    </row>
    <row r="72" spans="11:27" ht="15" customHeight="1">
      <c r="K72" s="52"/>
      <c r="M72" s="90"/>
      <c r="N72" s="91"/>
      <c r="O72" s="91"/>
      <c r="P72" s="91"/>
      <c r="Z72" s="76"/>
      <c r="AA72" s="78"/>
    </row>
    <row r="73" spans="11:27" ht="15" customHeight="1">
      <c r="K73" s="52"/>
      <c r="M73" s="90"/>
      <c r="N73" s="91"/>
      <c r="O73" s="91"/>
      <c r="P73" s="91"/>
      <c r="Z73" s="76"/>
      <c r="AA73" s="78"/>
    </row>
    <row r="74" spans="11:27" ht="15" customHeight="1">
      <c r="K74" s="52"/>
      <c r="M74" s="90"/>
      <c r="N74" s="91"/>
      <c r="O74" s="91"/>
      <c r="P74" s="91"/>
      <c r="Z74" s="76"/>
      <c r="AA74" s="78"/>
    </row>
    <row r="75" spans="11:27" ht="15" customHeight="1">
      <c r="K75" s="52"/>
      <c r="M75" s="90"/>
      <c r="N75" s="91"/>
      <c r="O75" s="91"/>
      <c r="P75" s="91"/>
      <c r="Z75" s="76"/>
      <c r="AA75" s="78"/>
    </row>
    <row r="76" spans="11:27" ht="15" customHeight="1">
      <c r="K76" s="52"/>
      <c r="M76" s="90"/>
      <c r="N76" s="91"/>
      <c r="O76" s="91"/>
      <c r="P76" s="91"/>
      <c r="Z76" s="76"/>
      <c r="AA76" s="78"/>
    </row>
    <row r="77" spans="11:27" ht="15" customHeight="1">
      <c r="K77" s="52"/>
      <c r="M77" s="90"/>
      <c r="N77" s="91"/>
      <c r="O77" s="91"/>
      <c r="P77" s="91"/>
      <c r="Z77" s="76"/>
      <c r="AA77" s="78"/>
    </row>
    <row r="78" spans="11:27" ht="15" customHeight="1">
      <c r="K78" s="52"/>
      <c r="M78" s="90"/>
      <c r="N78" s="91"/>
      <c r="O78" s="91"/>
      <c r="P78" s="91"/>
      <c r="Z78" s="76"/>
      <c r="AA78" s="78"/>
    </row>
    <row r="79" spans="11:27" ht="15" customHeight="1">
      <c r="K79" s="52"/>
      <c r="M79" s="90"/>
      <c r="N79" s="91"/>
      <c r="O79" s="91"/>
      <c r="P79" s="91"/>
      <c r="Z79" s="76"/>
      <c r="AA79" s="78"/>
    </row>
    <row r="80" spans="11:27" ht="15" customHeight="1">
      <c r="K80" s="52"/>
      <c r="M80" s="90"/>
      <c r="N80" s="91"/>
      <c r="O80" s="91"/>
      <c r="P80" s="91"/>
      <c r="Z80" s="76"/>
      <c r="AA80" s="78"/>
    </row>
    <row r="81" spans="11:27" ht="15" customHeight="1">
      <c r="K81" s="52"/>
      <c r="M81" s="90"/>
      <c r="N81" s="91"/>
      <c r="O81" s="91"/>
      <c r="P81" s="91"/>
      <c r="Z81" s="76"/>
      <c r="AA81" s="78"/>
    </row>
    <row r="82" spans="11:27" ht="15" customHeight="1">
      <c r="K82" s="52"/>
      <c r="M82" s="90"/>
      <c r="N82" s="91"/>
      <c r="O82" s="91"/>
      <c r="P82" s="91"/>
      <c r="Z82" s="76"/>
      <c r="AA82" s="78"/>
    </row>
    <row r="83" spans="11:27" ht="15" customHeight="1">
      <c r="K83" s="52"/>
      <c r="M83" s="90"/>
      <c r="N83" s="91"/>
      <c r="O83" s="91"/>
      <c r="P83" s="91"/>
      <c r="Z83" s="76"/>
      <c r="AA83" s="78"/>
    </row>
    <row r="84" spans="11:27" ht="15" customHeight="1">
      <c r="K84" s="52"/>
      <c r="M84" s="90"/>
      <c r="N84" s="91"/>
      <c r="O84" s="91"/>
      <c r="P84" s="91"/>
      <c r="Z84" s="76"/>
      <c r="AA84" s="78"/>
    </row>
    <row r="85" spans="11:27" ht="15" customHeight="1">
      <c r="K85" s="52"/>
      <c r="M85" s="90"/>
      <c r="N85" s="91"/>
      <c r="O85" s="91"/>
      <c r="P85" s="91"/>
      <c r="Z85" s="76"/>
      <c r="AA85" s="78"/>
    </row>
    <row r="86" spans="11:27" ht="15" customHeight="1">
      <c r="K86" s="52"/>
      <c r="M86" s="90"/>
      <c r="N86" s="91"/>
      <c r="O86" s="91"/>
      <c r="P86" s="91"/>
      <c r="Z86" s="76"/>
      <c r="AA86" s="78"/>
    </row>
    <row r="87" spans="11:27" ht="15" customHeight="1">
      <c r="M87" s="90"/>
      <c r="N87" s="91"/>
      <c r="O87" s="91"/>
      <c r="P87" s="91"/>
      <c r="Z87" s="76"/>
      <c r="AA87" s="78"/>
    </row>
    <row r="88" spans="11:27" ht="15" customHeight="1">
      <c r="M88" s="90"/>
      <c r="N88" s="91"/>
      <c r="O88" s="91"/>
      <c r="P88" s="91"/>
      <c r="Z88" s="76"/>
      <c r="AA88" s="78"/>
    </row>
    <row r="89" spans="11:27" ht="15" customHeight="1">
      <c r="M89" s="90"/>
      <c r="N89" s="91"/>
      <c r="O89" s="91"/>
      <c r="P89" s="91"/>
      <c r="Z89" s="76"/>
      <c r="AA89" s="78"/>
    </row>
    <row r="90" spans="11:27" ht="15" customHeight="1">
      <c r="M90" s="90"/>
      <c r="N90" s="91"/>
      <c r="O90" s="91"/>
      <c r="P90" s="91"/>
      <c r="Z90" s="76"/>
      <c r="AA90" s="78"/>
    </row>
    <row r="91" spans="11:27" ht="15" customHeight="1">
      <c r="M91" s="90"/>
      <c r="N91" s="91"/>
      <c r="O91" s="91"/>
      <c r="P91" s="91"/>
      <c r="Z91" s="76"/>
      <c r="AA91" s="78"/>
    </row>
    <row r="92" spans="11:27" ht="15" customHeight="1">
      <c r="M92" s="90"/>
      <c r="N92" s="91"/>
      <c r="O92" s="91"/>
      <c r="P92" s="91"/>
      <c r="Z92" s="76"/>
      <c r="AA92" s="78"/>
    </row>
    <row r="93" spans="11:27" ht="15" customHeight="1">
      <c r="M93" s="90"/>
      <c r="N93" s="91"/>
      <c r="O93" s="91"/>
      <c r="P93" s="91"/>
      <c r="Z93" s="76"/>
      <c r="AA93" s="78"/>
    </row>
    <row r="94" spans="11:27" ht="15" customHeight="1">
      <c r="M94" s="90"/>
      <c r="N94" s="91"/>
      <c r="O94" s="91"/>
      <c r="P94" s="91"/>
      <c r="Z94" s="76"/>
      <c r="AA94" s="78"/>
    </row>
    <row r="95" spans="11:27" ht="15" customHeight="1">
      <c r="M95" s="90"/>
      <c r="N95" s="91"/>
      <c r="O95" s="91"/>
      <c r="P95" s="91"/>
      <c r="Z95" s="76"/>
      <c r="AA95" s="78"/>
    </row>
    <row r="96" spans="11:27" ht="15" customHeight="1">
      <c r="M96" s="90"/>
      <c r="N96" s="91"/>
      <c r="O96" s="91"/>
      <c r="P96" s="91"/>
      <c r="Z96" s="76"/>
      <c r="AA96" s="78"/>
    </row>
    <row r="97" spans="12:27" ht="15" customHeight="1">
      <c r="M97" s="90"/>
      <c r="N97" s="91"/>
      <c r="O97" s="91"/>
      <c r="P97" s="91"/>
      <c r="Z97" s="76"/>
      <c r="AA97" s="78"/>
    </row>
    <row r="98" spans="12:27" ht="15" customHeight="1">
      <c r="M98" s="90"/>
      <c r="N98" s="91"/>
      <c r="O98" s="91"/>
      <c r="P98" s="91"/>
      <c r="Z98" s="76"/>
      <c r="AA98" s="78"/>
    </row>
    <row r="99" spans="12:27" ht="15" customHeight="1">
      <c r="M99" s="90"/>
      <c r="N99" s="91"/>
      <c r="O99" s="91"/>
      <c r="P99" s="91"/>
      <c r="Z99" s="76"/>
      <c r="AA99" s="78"/>
    </row>
    <row r="100" spans="12:27" ht="15" customHeight="1">
      <c r="M100" s="90"/>
      <c r="N100" s="91"/>
      <c r="O100" s="91"/>
      <c r="P100" s="91"/>
      <c r="Z100" s="76"/>
      <c r="AA100" s="78"/>
    </row>
    <row r="101" spans="12:27" ht="15" customHeight="1">
      <c r="M101" s="90"/>
      <c r="N101" s="91"/>
      <c r="O101" s="91"/>
      <c r="P101" s="91"/>
      <c r="Z101" s="76"/>
      <c r="AA101" s="78"/>
    </row>
    <row r="102" spans="12:27" ht="15" customHeight="1">
      <c r="M102" s="90"/>
      <c r="N102" s="91"/>
      <c r="O102" s="91"/>
      <c r="P102" s="91"/>
      <c r="Z102" s="76"/>
      <c r="AA102" s="78"/>
    </row>
    <row r="103" spans="12:27" ht="15" customHeight="1">
      <c r="M103" s="90"/>
      <c r="N103" s="91"/>
      <c r="O103" s="91"/>
      <c r="P103" s="91"/>
      <c r="Z103" s="76"/>
      <c r="AA103" s="78"/>
    </row>
    <row r="104" spans="12:27" ht="15" customHeight="1">
      <c r="M104" s="90"/>
      <c r="N104" s="91"/>
      <c r="O104" s="91"/>
      <c r="P104" s="91"/>
      <c r="Z104" s="76"/>
      <c r="AA104" s="78"/>
    </row>
    <row r="105" spans="12:27" ht="15" customHeight="1">
      <c r="M105" s="90"/>
      <c r="N105" s="91"/>
      <c r="O105" s="91"/>
      <c r="P105" s="91"/>
      <c r="Z105" s="76"/>
      <c r="AA105" s="78"/>
    </row>
    <row r="106" spans="12:27" ht="15" customHeight="1">
      <c r="M106" s="90"/>
      <c r="N106" s="91"/>
      <c r="O106" s="91"/>
      <c r="P106" s="91"/>
      <c r="Z106" s="76"/>
      <c r="AA106" s="78"/>
    </row>
    <row r="107" spans="12:27" ht="15" customHeight="1">
      <c r="M107" s="90"/>
      <c r="N107" s="91"/>
      <c r="O107" s="91"/>
      <c r="P107" s="91"/>
      <c r="Z107" s="76"/>
      <c r="AA107" s="78"/>
    </row>
    <row r="108" spans="12:27" ht="15" customHeight="1">
      <c r="M108" s="90"/>
      <c r="N108" s="91"/>
      <c r="O108" s="91"/>
      <c r="P108" s="91"/>
      <c r="Z108" s="76"/>
      <c r="AA108" s="78"/>
    </row>
    <row r="109" spans="12:27" ht="15" customHeight="1">
      <c r="M109" s="90"/>
      <c r="N109" s="91"/>
      <c r="O109" s="91"/>
      <c r="P109" s="91"/>
      <c r="Z109" s="76"/>
      <c r="AA109" s="78"/>
    </row>
    <row r="110" spans="12:27" ht="15" customHeight="1">
      <c r="L110" s="63"/>
      <c r="M110" s="88"/>
      <c r="N110" s="89"/>
      <c r="O110" s="89"/>
      <c r="P110" s="89"/>
      <c r="Z110" s="76"/>
      <c r="AA110" s="78"/>
    </row>
    <row r="111" spans="12:27" ht="15" customHeight="1">
      <c r="L111" s="63"/>
      <c r="M111" s="88"/>
      <c r="N111" s="89"/>
      <c r="O111" s="89"/>
      <c r="P111" s="89"/>
      <c r="Z111" s="76"/>
      <c r="AA111" s="78"/>
    </row>
    <row r="112" spans="12:27" ht="15" customHeight="1">
      <c r="L112" s="63"/>
      <c r="M112" s="88"/>
      <c r="N112" s="89"/>
      <c r="O112" s="89"/>
      <c r="P112" s="89"/>
      <c r="Z112" s="76"/>
      <c r="AA112" s="78"/>
    </row>
    <row r="113" spans="12:27" ht="15" customHeight="1">
      <c r="L113" s="63"/>
      <c r="M113" s="88"/>
      <c r="N113" s="89"/>
      <c r="O113" s="89"/>
      <c r="P113" s="89"/>
      <c r="Z113" s="76"/>
      <c r="AA113" s="78"/>
    </row>
    <row r="114" spans="12:27" ht="15" customHeight="1">
      <c r="L114" s="63"/>
      <c r="M114" s="88"/>
      <c r="N114" s="89"/>
      <c r="O114" s="89"/>
      <c r="P114" s="89"/>
      <c r="Z114" s="76"/>
      <c r="AA114" s="78"/>
    </row>
    <row r="115" spans="12:27" ht="15" customHeight="1">
      <c r="L115" s="63"/>
      <c r="M115" s="88"/>
      <c r="N115" s="89"/>
      <c r="O115" s="89"/>
      <c r="P115" s="89"/>
      <c r="Z115" s="76"/>
      <c r="AA115" s="78"/>
    </row>
    <row r="116" spans="12:27" ht="15" customHeight="1">
      <c r="L116" s="63"/>
      <c r="M116" s="88"/>
      <c r="N116" s="89"/>
      <c r="O116" s="89"/>
      <c r="P116" s="89"/>
      <c r="Z116" s="76"/>
      <c r="AA116" s="78"/>
    </row>
    <row r="117" spans="12:27" ht="15" customHeight="1">
      <c r="L117" s="63"/>
      <c r="M117" s="88"/>
      <c r="N117" s="89"/>
      <c r="O117" s="89"/>
      <c r="P117" s="89"/>
      <c r="Z117" s="76"/>
      <c r="AA117" s="78"/>
    </row>
    <row r="118" spans="12:27" ht="15" customHeight="1">
      <c r="L118" s="63"/>
      <c r="M118" s="88"/>
      <c r="N118" s="89"/>
      <c r="O118" s="89"/>
      <c r="P118" s="89"/>
      <c r="Z118" s="76"/>
      <c r="AA118" s="78"/>
    </row>
    <row r="119" spans="12:27" ht="15" customHeight="1">
      <c r="L119" s="63"/>
      <c r="M119" s="88"/>
      <c r="N119" s="89"/>
      <c r="O119" s="89"/>
      <c r="P119" s="89"/>
      <c r="Z119" s="76"/>
      <c r="AA119" s="78"/>
    </row>
    <row r="120" spans="12:27" ht="15" customHeight="1">
      <c r="L120" s="63"/>
      <c r="M120" s="88"/>
      <c r="N120" s="89"/>
      <c r="O120" s="89"/>
      <c r="P120" s="89"/>
      <c r="Z120" s="76"/>
      <c r="AA120" s="78"/>
    </row>
    <row r="121" spans="12:27" ht="15" customHeight="1">
      <c r="L121" s="63"/>
      <c r="M121" s="88"/>
      <c r="N121" s="89"/>
      <c r="O121" s="89"/>
      <c r="P121" s="89"/>
      <c r="Z121" s="76"/>
      <c r="AA121" s="78"/>
    </row>
    <row r="122" spans="12:27" ht="15" customHeight="1">
      <c r="L122" s="63"/>
      <c r="M122" s="88"/>
      <c r="N122" s="89"/>
      <c r="O122" s="89"/>
      <c r="P122" s="89"/>
      <c r="Z122" s="76"/>
      <c r="AA122" s="78"/>
    </row>
    <row r="123" spans="12:27" ht="15" customHeight="1">
      <c r="L123" s="63"/>
      <c r="M123" s="88"/>
      <c r="N123" s="89"/>
      <c r="O123" s="89"/>
      <c r="P123" s="89"/>
      <c r="Z123" s="76"/>
      <c r="AA123" s="78"/>
    </row>
    <row r="124" spans="12:27" ht="15" customHeight="1">
      <c r="L124" s="63"/>
      <c r="M124" s="88"/>
      <c r="N124" s="89"/>
      <c r="O124" s="89"/>
      <c r="P124" s="89"/>
      <c r="Z124" s="76"/>
      <c r="AA124" s="78"/>
    </row>
    <row r="125" spans="12:27" ht="15" customHeight="1">
      <c r="L125" s="63"/>
      <c r="M125" s="88"/>
      <c r="N125" s="89"/>
      <c r="O125" s="89"/>
      <c r="P125" s="89"/>
      <c r="Z125" s="76"/>
      <c r="AA125" s="78"/>
    </row>
    <row r="126" spans="12:27" ht="15" customHeight="1">
      <c r="L126" s="63"/>
      <c r="M126" s="88"/>
      <c r="N126" s="89"/>
      <c r="O126" s="89"/>
      <c r="P126" s="89"/>
      <c r="Z126" s="76"/>
      <c r="AA126" s="78"/>
    </row>
    <row r="127" spans="12:27" ht="15" customHeight="1">
      <c r="L127" s="63"/>
      <c r="M127" s="88"/>
      <c r="N127" s="89"/>
      <c r="O127" s="89"/>
      <c r="P127" s="89"/>
      <c r="Z127" s="76"/>
      <c r="AA127" s="78"/>
    </row>
    <row r="128" spans="12:27" ht="15" customHeight="1">
      <c r="L128" s="63"/>
      <c r="M128" s="88"/>
      <c r="N128" s="89"/>
      <c r="O128" s="89"/>
      <c r="P128" s="89"/>
      <c r="Z128" s="76"/>
      <c r="AA128" s="78"/>
    </row>
    <row r="129" spans="12:27" ht="15" customHeight="1">
      <c r="L129" s="63"/>
      <c r="M129" s="88"/>
      <c r="N129" s="89"/>
      <c r="O129" s="89"/>
      <c r="P129" s="89"/>
      <c r="Z129" s="76"/>
      <c r="AA129" s="78"/>
    </row>
    <row r="130" spans="12:27" ht="15" customHeight="1">
      <c r="L130" s="63"/>
      <c r="M130" s="88"/>
      <c r="N130" s="89"/>
      <c r="O130" s="89"/>
      <c r="P130" s="89"/>
      <c r="Z130" s="76"/>
      <c r="AA130" s="78"/>
    </row>
    <row r="131" spans="12:27" ht="15" customHeight="1">
      <c r="L131" s="63"/>
      <c r="M131" s="88"/>
      <c r="N131" s="89"/>
      <c r="O131" s="89"/>
      <c r="P131" s="89"/>
      <c r="Z131" s="76"/>
      <c r="AA131" s="78"/>
    </row>
    <row r="132" spans="12:27" ht="15" customHeight="1">
      <c r="L132" s="63"/>
      <c r="M132" s="88"/>
      <c r="N132" s="89"/>
      <c r="O132" s="89"/>
      <c r="P132" s="89"/>
      <c r="Z132" s="76"/>
      <c r="AA132" s="78"/>
    </row>
    <row r="133" spans="12:27" ht="15" customHeight="1">
      <c r="L133" s="63"/>
      <c r="M133" s="88"/>
      <c r="N133" s="89"/>
      <c r="O133" s="89"/>
      <c r="P133" s="89"/>
      <c r="Z133" s="76"/>
      <c r="AA133" s="78"/>
    </row>
    <row r="134" spans="12:27" ht="15" customHeight="1">
      <c r="L134" s="63"/>
      <c r="M134" s="88"/>
      <c r="N134" s="89"/>
      <c r="O134" s="89"/>
      <c r="P134" s="89"/>
      <c r="Z134" s="76"/>
      <c r="AA134" s="78"/>
    </row>
    <row r="135" spans="12:27" ht="15" customHeight="1">
      <c r="L135" s="63"/>
      <c r="M135" s="88"/>
      <c r="N135" s="89"/>
      <c r="O135" s="89"/>
      <c r="P135" s="89"/>
      <c r="Z135" s="76"/>
      <c r="AA135" s="78"/>
    </row>
    <row r="136" spans="12:27" ht="15" customHeight="1">
      <c r="L136" s="63"/>
      <c r="M136" s="88"/>
      <c r="N136" s="89"/>
      <c r="O136" s="89"/>
      <c r="P136" s="89"/>
      <c r="Z136" s="76"/>
      <c r="AA136" s="78"/>
    </row>
    <row r="137" spans="12:27" ht="15" customHeight="1">
      <c r="L137" s="63"/>
      <c r="M137" s="88"/>
      <c r="N137" s="89"/>
      <c r="O137" s="89"/>
      <c r="P137" s="89"/>
      <c r="Z137" s="76"/>
      <c r="AA137" s="78"/>
    </row>
    <row r="138" spans="12:27" ht="15" customHeight="1">
      <c r="L138" s="63"/>
      <c r="M138" s="88"/>
      <c r="N138" s="89"/>
      <c r="O138" s="89"/>
      <c r="P138" s="89"/>
      <c r="Z138" s="76"/>
      <c r="AA138" s="78"/>
    </row>
    <row r="139" spans="12:27" ht="15" customHeight="1">
      <c r="L139" s="63"/>
      <c r="M139" s="88"/>
      <c r="N139" s="89"/>
      <c r="O139" s="89"/>
      <c r="P139" s="89"/>
      <c r="Z139" s="76"/>
      <c r="AA139" s="78"/>
    </row>
    <row r="140" spans="12:27" ht="15" customHeight="1">
      <c r="L140" s="63"/>
      <c r="M140" s="88"/>
      <c r="N140" s="89"/>
      <c r="O140" s="89"/>
      <c r="P140" s="89"/>
      <c r="Z140" s="76"/>
      <c r="AA140" s="78"/>
    </row>
    <row r="141" spans="12:27" ht="15" customHeight="1">
      <c r="L141" s="63"/>
      <c r="M141" s="88"/>
      <c r="N141" s="89"/>
      <c r="O141" s="89"/>
      <c r="P141" s="89"/>
      <c r="Z141" s="76"/>
      <c r="AA141" s="78"/>
    </row>
    <row r="142" spans="12:27" ht="15" customHeight="1">
      <c r="L142" s="63"/>
      <c r="M142" s="88"/>
      <c r="N142" s="89"/>
      <c r="O142" s="89"/>
      <c r="P142" s="89"/>
      <c r="Z142" s="76"/>
      <c r="AA142" s="78"/>
    </row>
    <row r="143" spans="12:27" ht="15" customHeight="1">
      <c r="L143" s="63"/>
      <c r="M143" s="88"/>
      <c r="N143" s="89"/>
      <c r="O143" s="89"/>
      <c r="P143" s="89"/>
      <c r="Z143" s="76"/>
      <c r="AA143" s="78"/>
    </row>
    <row r="144" spans="12:27" ht="15" customHeight="1">
      <c r="L144" s="63"/>
      <c r="M144" s="88"/>
      <c r="N144" s="89"/>
      <c r="O144" s="89"/>
      <c r="P144" s="89"/>
      <c r="AA144" s="54"/>
    </row>
    <row r="145" spans="12:16" ht="15" customHeight="1">
      <c r="L145" s="63"/>
      <c r="M145" s="88"/>
      <c r="N145" s="89"/>
      <c r="O145" s="89"/>
      <c r="P145" s="89"/>
    </row>
    <row r="146" spans="12:16" ht="15" customHeight="1">
      <c r="L146" s="63"/>
      <c r="M146" s="88"/>
      <c r="N146" s="89"/>
      <c r="O146" s="89"/>
      <c r="P146" s="89"/>
    </row>
    <row r="147" spans="12:16" ht="15" customHeight="1">
      <c r="L147" s="63"/>
      <c r="M147" s="88"/>
      <c r="N147" s="89"/>
      <c r="O147" s="89"/>
      <c r="P147" s="89"/>
    </row>
    <row r="148" spans="12:16" ht="15" customHeight="1">
      <c r="L148" s="63"/>
      <c r="M148" s="88"/>
      <c r="N148" s="89"/>
      <c r="O148" s="89"/>
      <c r="P148" s="89"/>
    </row>
    <row r="149" spans="12:16" ht="15" customHeight="1">
      <c r="L149" s="63"/>
      <c r="M149" s="88"/>
      <c r="N149" s="89"/>
      <c r="O149" s="89"/>
      <c r="P149" s="89"/>
    </row>
    <row r="150" spans="12:16" ht="15" customHeight="1">
      <c r="L150" s="63"/>
      <c r="M150" s="88"/>
      <c r="N150" s="89"/>
      <c r="O150" s="89"/>
      <c r="P150" s="89"/>
    </row>
    <row r="151" spans="12:16" ht="15" customHeight="1">
      <c r="L151" s="63"/>
      <c r="M151" s="88"/>
      <c r="N151" s="89"/>
      <c r="O151" s="89"/>
      <c r="P151" s="89"/>
    </row>
    <row r="152" spans="12:16" ht="15" customHeight="1">
      <c r="L152" s="63"/>
      <c r="M152" s="88"/>
      <c r="N152" s="89"/>
      <c r="O152" s="89"/>
      <c r="P152" s="89"/>
    </row>
    <row r="153" spans="12:16" ht="15" customHeight="1">
      <c r="L153" s="63"/>
      <c r="M153" s="88"/>
      <c r="N153" s="89"/>
      <c r="O153" s="89"/>
      <c r="P153" s="89"/>
    </row>
    <row r="154" spans="12:16" ht="15" customHeight="1">
      <c r="L154" s="63"/>
      <c r="M154" s="88"/>
      <c r="N154" s="89"/>
      <c r="O154" s="89"/>
      <c r="P154" s="89"/>
    </row>
    <row r="155" spans="12:16" ht="15" customHeight="1">
      <c r="L155" s="63"/>
      <c r="M155" s="88"/>
      <c r="N155" s="89"/>
      <c r="O155" s="89"/>
      <c r="P155" s="89"/>
    </row>
    <row r="156" spans="12:16" ht="15" customHeight="1">
      <c r="L156" s="63"/>
      <c r="M156" s="88"/>
      <c r="N156" s="89"/>
      <c r="O156" s="89"/>
      <c r="P156" s="89"/>
    </row>
    <row r="157" spans="12:16" ht="15" customHeight="1">
      <c r="L157" s="63"/>
      <c r="M157" s="88"/>
      <c r="N157" s="89"/>
      <c r="O157" s="89"/>
      <c r="P157" s="89"/>
    </row>
    <row r="158" spans="12:16" ht="15" customHeight="1">
      <c r="L158" s="63"/>
      <c r="M158" s="88"/>
      <c r="N158" s="89"/>
      <c r="O158" s="89"/>
      <c r="P158" s="89"/>
    </row>
    <row r="159" spans="12:16" ht="15" customHeight="1">
      <c r="L159" s="63"/>
      <c r="M159" s="88"/>
      <c r="N159" s="89"/>
      <c r="O159" s="89"/>
      <c r="P159" s="89"/>
    </row>
    <row r="160" spans="12:16" ht="15" customHeight="1">
      <c r="L160" s="63"/>
      <c r="M160" s="88"/>
      <c r="N160" s="89"/>
      <c r="O160" s="89"/>
      <c r="P160" s="89"/>
    </row>
    <row r="161" spans="12:16" ht="15" customHeight="1">
      <c r="L161" s="63"/>
      <c r="M161" s="88"/>
      <c r="N161" s="89"/>
      <c r="O161" s="89"/>
      <c r="P161" s="89"/>
    </row>
    <row r="162" spans="12:16" ht="15" customHeight="1">
      <c r="L162" s="63"/>
      <c r="M162" s="88"/>
      <c r="N162" s="89"/>
      <c r="O162" s="89"/>
      <c r="P162" s="89"/>
    </row>
    <row r="163" spans="12:16" ht="15" customHeight="1">
      <c r="L163" s="63"/>
      <c r="M163" s="88"/>
      <c r="N163" s="89"/>
      <c r="O163" s="89"/>
      <c r="P163" s="89"/>
    </row>
    <row r="164" spans="12:16" ht="15" customHeight="1">
      <c r="L164" s="63"/>
      <c r="M164" s="88"/>
      <c r="N164" s="89"/>
      <c r="O164" s="89"/>
      <c r="P164" s="89"/>
    </row>
    <row r="165" spans="12:16" ht="15" customHeight="1">
      <c r="L165" s="63"/>
      <c r="M165" s="88"/>
      <c r="N165" s="89"/>
      <c r="O165" s="89"/>
      <c r="P165" s="89"/>
    </row>
    <row r="166" spans="12:16" ht="15" customHeight="1">
      <c r="L166" s="63"/>
      <c r="M166" s="88"/>
      <c r="N166" s="89"/>
      <c r="O166" s="89"/>
      <c r="P166" s="89"/>
    </row>
    <row r="167" spans="12:16" ht="15" customHeight="1">
      <c r="L167" s="63"/>
      <c r="M167" s="88"/>
      <c r="N167" s="89"/>
      <c r="O167" s="89"/>
      <c r="P167" s="89"/>
    </row>
    <row r="168" spans="12:16" ht="15" customHeight="1">
      <c r="L168" s="63"/>
      <c r="M168" s="88"/>
      <c r="N168" s="89"/>
      <c r="O168" s="89"/>
      <c r="P168" s="89"/>
    </row>
    <row r="169" spans="12:16" ht="15" customHeight="1">
      <c r="L169" s="63"/>
      <c r="M169" s="88"/>
      <c r="N169" s="89"/>
      <c r="O169" s="89"/>
      <c r="P169" s="89"/>
    </row>
    <row r="170" spans="12:16" ht="15" customHeight="1">
      <c r="L170" s="63"/>
      <c r="M170" s="88"/>
      <c r="N170" s="89"/>
      <c r="O170" s="89"/>
      <c r="P170" s="89"/>
    </row>
    <row r="171" spans="12:16" ht="15" customHeight="1">
      <c r="L171" s="63"/>
      <c r="M171" s="88"/>
      <c r="N171" s="89"/>
      <c r="O171" s="89"/>
      <c r="P171" s="89"/>
    </row>
    <row r="172" spans="12:16" ht="15" customHeight="1">
      <c r="L172" s="63"/>
      <c r="M172" s="88"/>
      <c r="N172" s="89"/>
      <c r="O172" s="89"/>
      <c r="P172" s="89"/>
    </row>
    <row r="173" spans="12:16" ht="15" customHeight="1">
      <c r="L173" s="63"/>
      <c r="M173" s="88"/>
      <c r="N173" s="89"/>
      <c r="O173" s="89"/>
      <c r="P173" s="89"/>
    </row>
    <row r="174" spans="12:16" ht="15" customHeight="1">
      <c r="L174" s="63"/>
      <c r="M174" s="88"/>
      <c r="N174" s="89"/>
      <c r="O174" s="89"/>
      <c r="P174" s="89"/>
    </row>
    <row r="175" spans="12:16" ht="15" customHeight="1">
      <c r="L175" s="63"/>
      <c r="M175" s="88"/>
      <c r="N175" s="89"/>
      <c r="O175" s="89"/>
      <c r="P175" s="89"/>
    </row>
    <row r="176" spans="12:16" ht="15" customHeight="1">
      <c r="L176" s="63"/>
      <c r="M176" s="88"/>
      <c r="N176" s="89"/>
      <c r="O176" s="89"/>
      <c r="P176" s="89"/>
    </row>
    <row r="177" spans="12:16" ht="15" customHeight="1">
      <c r="L177" s="63"/>
      <c r="M177" s="88"/>
      <c r="N177" s="89"/>
      <c r="O177" s="89"/>
      <c r="P177" s="89"/>
    </row>
    <row r="178" spans="12:16" ht="15" customHeight="1">
      <c r="L178" s="63"/>
      <c r="M178" s="88"/>
      <c r="N178" s="89"/>
      <c r="O178" s="89"/>
      <c r="P178" s="89"/>
    </row>
    <row r="179" spans="12:16" ht="15" customHeight="1">
      <c r="L179" s="63"/>
      <c r="M179" s="88"/>
      <c r="N179" s="89"/>
      <c r="O179" s="89"/>
      <c r="P179" s="89"/>
    </row>
    <row r="180" spans="12:16" ht="15" customHeight="1">
      <c r="L180" s="63"/>
      <c r="M180" s="88"/>
      <c r="N180" s="89"/>
      <c r="O180" s="89"/>
      <c r="P180" s="89"/>
    </row>
    <row r="181" spans="12:16" ht="15" customHeight="1">
      <c r="L181" s="63"/>
      <c r="M181" s="88"/>
      <c r="N181" s="89"/>
      <c r="O181" s="89"/>
      <c r="P181" s="89"/>
    </row>
    <row r="182" spans="12:16" ht="15" customHeight="1">
      <c r="L182" s="63"/>
      <c r="M182" s="88"/>
      <c r="N182" s="89"/>
      <c r="O182" s="89"/>
      <c r="P182" s="89"/>
    </row>
    <row r="183" spans="12:16" ht="15" customHeight="1">
      <c r="L183" s="63"/>
      <c r="M183" s="88"/>
      <c r="N183" s="89"/>
      <c r="O183" s="89"/>
      <c r="P183" s="89"/>
    </row>
    <row r="184" spans="12:16" ht="15" customHeight="1">
      <c r="L184" s="63"/>
      <c r="M184" s="88"/>
      <c r="N184" s="89"/>
      <c r="O184" s="89"/>
      <c r="P184" s="89"/>
    </row>
    <row r="185" spans="12:16" ht="15" customHeight="1">
      <c r="L185" s="63"/>
      <c r="M185" s="88"/>
      <c r="N185" s="89"/>
      <c r="O185" s="89"/>
      <c r="P185" s="89"/>
    </row>
    <row r="186" spans="12:16" ht="15" customHeight="1">
      <c r="L186" s="63"/>
      <c r="M186" s="88"/>
      <c r="N186" s="89"/>
      <c r="O186" s="89"/>
      <c r="P186" s="89"/>
    </row>
    <row r="187" spans="12:16" ht="15" customHeight="1">
      <c r="L187" s="63"/>
      <c r="M187" s="88"/>
      <c r="N187" s="89"/>
      <c r="O187" s="89"/>
      <c r="P187" s="89"/>
    </row>
    <row r="188" spans="12:16" ht="15" customHeight="1">
      <c r="L188" s="63"/>
      <c r="M188" s="88"/>
      <c r="N188" s="89"/>
      <c r="O188" s="89"/>
      <c r="P188" s="89"/>
    </row>
    <row r="189" spans="12:16" ht="15" customHeight="1">
      <c r="L189" s="63"/>
      <c r="M189" s="88"/>
      <c r="N189" s="89"/>
      <c r="O189" s="89"/>
      <c r="P189" s="89"/>
    </row>
    <row r="190" spans="12:16" ht="15" customHeight="1">
      <c r="L190" s="63"/>
      <c r="M190" s="88"/>
      <c r="N190" s="89"/>
      <c r="O190" s="89"/>
      <c r="P190" s="89"/>
    </row>
    <row r="191" spans="12:16" ht="15" customHeight="1">
      <c r="L191" s="63"/>
      <c r="M191" s="88"/>
      <c r="N191" s="89"/>
      <c r="O191" s="89"/>
      <c r="P191" s="89"/>
    </row>
    <row r="192" spans="12:16" ht="15" customHeight="1">
      <c r="L192" s="63"/>
      <c r="M192" s="88"/>
      <c r="N192" s="89"/>
      <c r="O192" s="89"/>
      <c r="P192" s="89"/>
    </row>
    <row r="193" spans="12:16" ht="15" customHeight="1">
      <c r="L193" s="63"/>
      <c r="M193" s="88"/>
      <c r="N193" s="89"/>
      <c r="O193" s="89"/>
      <c r="P193" s="89"/>
    </row>
    <row r="194" spans="12:16" ht="15" customHeight="1">
      <c r="L194" s="63"/>
      <c r="M194" s="88"/>
      <c r="N194" s="89"/>
      <c r="O194" s="89"/>
      <c r="P194" s="89"/>
    </row>
    <row r="195" spans="12:16" ht="15" customHeight="1">
      <c r="L195" s="63"/>
      <c r="M195" s="88"/>
      <c r="N195" s="89"/>
      <c r="O195" s="89"/>
      <c r="P195" s="89"/>
    </row>
    <row r="196" spans="12:16" ht="15" customHeight="1">
      <c r="L196" s="63"/>
      <c r="M196" s="88"/>
      <c r="N196" s="89"/>
      <c r="O196" s="89"/>
      <c r="P196" s="89"/>
    </row>
    <row r="197" spans="12:16" ht="15" customHeight="1">
      <c r="L197" s="63"/>
      <c r="M197" s="88"/>
      <c r="N197" s="89"/>
      <c r="O197" s="89"/>
      <c r="P197" s="89"/>
    </row>
    <row r="198" spans="12:16" ht="15" customHeight="1">
      <c r="L198" s="63"/>
      <c r="M198" s="88"/>
      <c r="N198" s="89"/>
      <c r="O198" s="89"/>
      <c r="P198" s="89"/>
    </row>
    <row r="199" spans="12:16" ht="15" customHeight="1">
      <c r="L199" s="63"/>
      <c r="M199" s="88"/>
      <c r="N199" s="89"/>
      <c r="O199" s="89"/>
      <c r="P199" s="89"/>
    </row>
    <row r="200" spans="12:16" ht="15" customHeight="1">
      <c r="L200" s="63"/>
      <c r="M200" s="88"/>
      <c r="N200" s="89"/>
      <c r="O200" s="89"/>
      <c r="P200" s="89"/>
    </row>
    <row r="201" spans="12:16" ht="15" customHeight="1">
      <c r="L201" s="63"/>
      <c r="M201" s="88"/>
      <c r="N201" s="89"/>
      <c r="O201" s="89"/>
      <c r="P201" s="89"/>
    </row>
    <row r="202" spans="12:16" ht="15" customHeight="1">
      <c r="L202" s="63"/>
      <c r="M202" s="88"/>
      <c r="N202" s="89"/>
      <c r="O202" s="89"/>
      <c r="P202" s="89"/>
    </row>
    <row r="203" spans="12:16" ht="15" customHeight="1">
      <c r="L203" s="63"/>
      <c r="M203" s="88"/>
      <c r="N203" s="89"/>
      <c r="O203" s="89"/>
      <c r="P203" s="89"/>
    </row>
    <row r="204" spans="12:16" ht="15" customHeight="1">
      <c r="L204" s="63"/>
      <c r="M204" s="88"/>
      <c r="N204" s="89"/>
      <c r="O204" s="89"/>
      <c r="P204" s="89"/>
    </row>
    <row r="205" spans="12:16" ht="15" customHeight="1">
      <c r="L205" s="63"/>
      <c r="M205" s="88"/>
      <c r="N205" s="89"/>
      <c r="O205" s="89"/>
      <c r="P205" s="89"/>
    </row>
    <row r="206" spans="12:16" ht="15" customHeight="1">
      <c r="L206" s="63"/>
      <c r="M206" s="88"/>
      <c r="N206" s="89"/>
      <c r="O206" s="89"/>
      <c r="P206" s="89"/>
    </row>
    <row r="207" spans="12:16" ht="15" customHeight="1">
      <c r="L207" s="63"/>
      <c r="M207" s="88"/>
      <c r="N207" s="89"/>
      <c r="O207" s="89"/>
      <c r="P207" s="89"/>
    </row>
    <row r="208" spans="12:16" ht="15" customHeight="1">
      <c r="L208" s="63"/>
      <c r="M208" s="88"/>
      <c r="N208" s="89"/>
      <c r="O208" s="89"/>
      <c r="P208" s="89"/>
    </row>
    <row r="209" spans="12:16" ht="15" customHeight="1">
      <c r="L209" s="63"/>
      <c r="M209" s="88"/>
      <c r="N209" s="89"/>
      <c r="O209" s="89"/>
      <c r="P209" s="89"/>
    </row>
    <row r="210" spans="12:16" ht="15" customHeight="1">
      <c r="L210" s="63"/>
      <c r="M210" s="88"/>
      <c r="N210" s="89"/>
      <c r="O210" s="89"/>
      <c r="P210" s="89"/>
    </row>
    <row r="211" spans="12:16" ht="15" customHeight="1">
      <c r="L211" s="63"/>
      <c r="M211" s="88"/>
      <c r="N211" s="89"/>
      <c r="O211" s="89"/>
      <c r="P211" s="89"/>
    </row>
    <row r="212" spans="12:16" ht="15" customHeight="1">
      <c r="L212" s="63"/>
      <c r="M212" s="88"/>
      <c r="N212" s="89"/>
      <c r="O212" s="89"/>
      <c r="P212" s="89"/>
    </row>
    <row r="213" spans="12:16" ht="15" customHeight="1">
      <c r="L213" s="63"/>
      <c r="M213" s="88"/>
      <c r="N213" s="89"/>
      <c r="O213" s="89"/>
      <c r="P213" s="89"/>
    </row>
    <row r="214" spans="12:16" ht="15" customHeight="1">
      <c r="L214" s="63"/>
      <c r="M214" s="88"/>
      <c r="N214" s="89"/>
      <c r="O214" s="89"/>
      <c r="P214" s="89"/>
    </row>
    <row r="215" spans="12:16" ht="15" customHeight="1">
      <c r="L215" s="63"/>
      <c r="M215" s="88"/>
      <c r="N215" s="89"/>
      <c r="O215" s="89"/>
      <c r="P215" s="89"/>
    </row>
    <row r="216" spans="12:16" ht="15" customHeight="1">
      <c r="L216" s="63"/>
      <c r="M216" s="88"/>
      <c r="N216" s="89"/>
      <c r="O216" s="89"/>
      <c r="P216" s="89"/>
    </row>
    <row r="217" spans="12:16" ht="15" customHeight="1">
      <c r="L217" s="63"/>
      <c r="M217" s="88"/>
      <c r="N217" s="89"/>
      <c r="O217" s="89"/>
      <c r="P217" s="89"/>
    </row>
    <row r="218" spans="12:16" ht="15" customHeight="1">
      <c r="L218" s="63"/>
      <c r="M218" s="88"/>
      <c r="N218" s="89"/>
      <c r="O218" s="89"/>
      <c r="P218" s="89"/>
    </row>
    <row r="219" spans="12:16" ht="15" customHeight="1">
      <c r="L219" s="63"/>
      <c r="M219" s="88"/>
      <c r="N219" s="89"/>
      <c r="O219" s="89"/>
      <c r="P219" s="89"/>
    </row>
    <row r="220" spans="12:16" ht="15" customHeight="1">
      <c r="L220" s="63"/>
      <c r="M220" s="88"/>
      <c r="N220" s="89"/>
      <c r="O220" s="89"/>
      <c r="P220" s="89"/>
    </row>
    <row r="221" spans="12:16" ht="15" customHeight="1">
      <c r="L221" s="63"/>
      <c r="M221" s="88"/>
      <c r="N221" s="89"/>
      <c r="O221" s="89"/>
      <c r="P221" s="89"/>
    </row>
    <row r="222" spans="12:16" ht="15" customHeight="1">
      <c r="L222" s="63"/>
      <c r="M222" s="88"/>
      <c r="N222" s="89"/>
      <c r="O222" s="89"/>
      <c r="P222" s="89"/>
    </row>
    <row r="223" spans="12:16" ht="15" customHeight="1">
      <c r="L223" s="63"/>
      <c r="M223" s="88"/>
      <c r="N223" s="89"/>
      <c r="O223" s="89"/>
      <c r="P223" s="89"/>
    </row>
    <row r="224" spans="12:16" ht="15" customHeight="1">
      <c r="L224" s="63"/>
      <c r="M224" s="88"/>
      <c r="N224" s="89"/>
      <c r="O224" s="89"/>
      <c r="P224" s="89"/>
    </row>
    <row r="225" spans="12:16" ht="15" customHeight="1">
      <c r="L225" s="63"/>
      <c r="M225" s="88"/>
      <c r="N225" s="89"/>
      <c r="O225" s="89"/>
      <c r="P225" s="89"/>
    </row>
    <row r="226" spans="12:16" ht="15" customHeight="1">
      <c r="L226" s="63"/>
      <c r="M226" s="88"/>
      <c r="N226" s="89"/>
      <c r="O226" s="89"/>
      <c r="P226" s="89"/>
    </row>
    <row r="227" spans="12:16" ht="15" customHeight="1">
      <c r="L227" s="63"/>
      <c r="M227" s="88"/>
      <c r="N227" s="89"/>
      <c r="O227" s="89"/>
      <c r="P227" s="89"/>
    </row>
    <row r="228" spans="12:16" ht="15" customHeight="1">
      <c r="L228" s="63"/>
      <c r="M228" s="88"/>
      <c r="N228" s="89"/>
      <c r="O228" s="89"/>
      <c r="P228" s="89"/>
    </row>
    <row r="229" spans="12:16" ht="15" customHeight="1">
      <c r="L229" s="63"/>
      <c r="M229" s="88"/>
      <c r="N229" s="89"/>
      <c r="O229" s="89"/>
      <c r="P229" s="89"/>
    </row>
    <row r="230" spans="12:16" ht="15" customHeight="1">
      <c r="L230" s="63"/>
      <c r="M230" s="88"/>
      <c r="N230" s="89"/>
      <c r="O230" s="89"/>
      <c r="P230" s="89"/>
    </row>
    <row r="231" spans="12:16" ht="15" customHeight="1">
      <c r="L231" s="63"/>
      <c r="M231" s="88"/>
      <c r="N231" s="89"/>
      <c r="O231" s="89"/>
      <c r="P231" s="89"/>
    </row>
    <row r="232" spans="12:16" ht="15" customHeight="1">
      <c r="L232" s="63"/>
      <c r="M232" s="88"/>
      <c r="N232" s="89"/>
      <c r="O232" s="89"/>
      <c r="P232" s="89"/>
    </row>
    <row r="233" spans="12:16" ht="15" customHeight="1">
      <c r="L233" s="63"/>
      <c r="M233" s="88"/>
      <c r="N233" s="89"/>
      <c r="O233" s="89"/>
      <c r="P233" s="89"/>
    </row>
    <row r="234" spans="12:16" ht="15" customHeight="1">
      <c r="L234" s="63"/>
      <c r="M234" s="88"/>
      <c r="N234" s="89"/>
      <c r="O234" s="89"/>
      <c r="P234" s="89"/>
    </row>
    <row r="235" spans="12:16" ht="15" customHeight="1">
      <c r="L235" s="63"/>
      <c r="M235" s="88"/>
      <c r="N235" s="89"/>
      <c r="O235" s="89"/>
      <c r="P235" s="89"/>
    </row>
    <row r="236" spans="12:16" ht="15" customHeight="1">
      <c r="L236" s="63"/>
      <c r="M236" s="88"/>
      <c r="N236" s="89"/>
      <c r="O236" s="89"/>
      <c r="P236" s="89"/>
    </row>
    <row r="237" spans="12:16" ht="15" customHeight="1">
      <c r="L237" s="63"/>
      <c r="M237" s="88"/>
      <c r="N237" s="89"/>
      <c r="O237" s="89"/>
      <c r="P237" s="89"/>
    </row>
    <row r="238" spans="12:16" ht="15" customHeight="1">
      <c r="L238" s="63"/>
      <c r="M238" s="88"/>
      <c r="N238" s="89"/>
      <c r="O238" s="89"/>
      <c r="P238" s="89"/>
    </row>
    <row r="239" spans="12:16" ht="15" customHeight="1">
      <c r="L239" s="63"/>
      <c r="M239" s="88"/>
      <c r="N239" s="89"/>
      <c r="O239" s="89"/>
      <c r="P239" s="89"/>
    </row>
    <row r="240" spans="12:16" ht="15" customHeight="1">
      <c r="L240" s="63"/>
      <c r="M240" s="88"/>
      <c r="N240" s="89"/>
      <c r="O240" s="89"/>
      <c r="P240" s="89"/>
    </row>
    <row r="241" spans="12:16" ht="15" customHeight="1">
      <c r="L241" s="63"/>
      <c r="M241" s="88"/>
      <c r="N241" s="89"/>
      <c r="O241" s="89"/>
      <c r="P241" s="89"/>
    </row>
    <row r="242" spans="12:16" ht="15" customHeight="1">
      <c r="L242" s="63"/>
      <c r="M242" s="88"/>
      <c r="N242" s="89"/>
      <c r="O242" s="89"/>
      <c r="P242" s="89"/>
    </row>
    <row r="243" spans="12:16" ht="15" customHeight="1">
      <c r="L243" s="63"/>
      <c r="M243" s="88"/>
      <c r="N243" s="89"/>
      <c r="O243" s="89"/>
      <c r="P243" s="89"/>
    </row>
    <row r="244" spans="12:16" ht="15" customHeight="1">
      <c r="L244" s="63"/>
      <c r="M244" s="88"/>
      <c r="N244" s="89"/>
      <c r="O244" s="89"/>
      <c r="P244" s="89"/>
    </row>
    <row r="245" spans="12:16" ht="15" customHeight="1">
      <c r="L245" s="63"/>
      <c r="M245" s="88"/>
      <c r="N245" s="89"/>
      <c r="O245" s="89"/>
      <c r="P245" s="89"/>
    </row>
    <row r="246" spans="12:16" ht="15" customHeight="1">
      <c r="L246" s="63"/>
      <c r="M246" s="88"/>
      <c r="N246" s="89"/>
      <c r="O246" s="89"/>
      <c r="P246" s="89"/>
    </row>
    <row r="247" spans="12:16" ht="15" customHeight="1">
      <c r="L247" s="63"/>
      <c r="M247" s="88"/>
      <c r="N247" s="89"/>
      <c r="O247" s="89"/>
      <c r="P247" s="89"/>
    </row>
    <row r="248" spans="12:16" ht="15" customHeight="1">
      <c r="L248" s="63"/>
      <c r="M248" s="88"/>
      <c r="N248" s="89"/>
      <c r="O248" s="89"/>
      <c r="P248" s="89"/>
    </row>
    <row r="249" spans="12:16" ht="15" customHeight="1">
      <c r="L249" s="63"/>
      <c r="M249" s="88"/>
      <c r="N249" s="89"/>
      <c r="O249" s="89"/>
      <c r="P249" s="89"/>
    </row>
    <row r="250" spans="12:16" ht="15" customHeight="1">
      <c r="L250" s="63"/>
      <c r="M250" s="88"/>
      <c r="N250" s="89"/>
      <c r="O250" s="89"/>
      <c r="P250" s="89"/>
    </row>
    <row r="251" spans="12:16" ht="15" customHeight="1">
      <c r="L251" s="63"/>
      <c r="M251" s="88"/>
      <c r="N251" s="89"/>
      <c r="O251" s="89"/>
      <c r="P251" s="89"/>
    </row>
    <row r="252" spans="12:16" ht="15" customHeight="1">
      <c r="L252" s="63"/>
      <c r="M252" s="88"/>
      <c r="N252" s="89"/>
      <c r="O252" s="89"/>
      <c r="P252" s="89"/>
    </row>
    <row r="253" spans="12:16" ht="15" customHeight="1">
      <c r="L253" s="63"/>
      <c r="M253" s="88"/>
      <c r="N253" s="89"/>
      <c r="O253" s="89"/>
      <c r="P253" s="89"/>
    </row>
    <row r="254" spans="12:16" ht="15" customHeight="1">
      <c r="L254" s="63"/>
      <c r="M254" s="88"/>
      <c r="N254" s="89"/>
      <c r="O254" s="89"/>
      <c r="P254" s="89"/>
    </row>
    <row r="255" spans="12:16" ht="15" customHeight="1">
      <c r="L255" s="63"/>
      <c r="M255" s="88"/>
      <c r="N255" s="89"/>
      <c r="O255" s="89"/>
      <c r="P255" s="89"/>
    </row>
    <row r="256" spans="12:16" ht="15" customHeight="1">
      <c r="L256" s="63"/>
      <c r="M256" s="88"/>
      <c r="N256" s="89"/>
      <c r="O256" s="89"/>
      <c r="P256" s="89"/>
    </row>
    <row r="257" spans="12:16" ht="15" customHeight="1">
      <c r="L257" s="63"/>
      <c r="M257" s="88"/>
      <c r="N257" s="89"/>
      <c r="O257" s="89"/>
      <c r="P257" s="89"/>
    </row>
    <row r="258" spans="12:16" ht="15" customHeight="1">
      <c r="L258" s="63"/>
      <c r="M258" s="88"/>
      <c r="N258" s="89"/>
      <c r="O258" s="89"/>
      <c r="P258" s="89"/>
    </row>
    <row r="259" spans="12:16" ht="15" customHeight="1">
      <c r="L259" s="63"/>
      <c r="M259" s="88"/>
      <c r="N259" s="89"/>
      <c r="O259" s="89"/>
      <c r="P259" s="89"/>
    </row>
    <row r="260" spans="12:16" ht="15" customHeight="1">
      <c r="L260" s="63"/>
      <c r="M260" s="88"/>
      <c r="N260" s="89"/>
      <c r="O260" s="89"/>
      <c r="P260" s="89"/>
    </row>
    <row r="261" spans="12:16" ht="15" customHeight="1">
      <c r="L261" s="63"/>
      <c r="M261" s="88"/>
      <c r="N261" s="89"/>
      <c r="O261" s="89"/>
      <c r="P261" s="89"/>
    </row>
    <row r="262" spans="12:16" ht="15" customHeight="1">
      <c r="L262" s="63"/>
      <c r="M262" s="88"/>
      <c r="N262" s="89"/>
      <c r="O262" s="89"/>
      <c r="P262" s="89"/>
    </row>
    <row r="263" spans="12:16" ht="15" customHeight="1">
      <c r="L263" s="63"/>
      <c r="M263" s="88"/>
      <c r="N263" s="89"/>
      <c r="O263" s="89"/>
      <c r="P263" s="89"/>
    </row>
    <row r="264" spans="12:16" ht="15" customHeight="1">
      <c r="L264" s="63"/>
      <c r="M264" s="88"/>
      <c r="N264" s="89"/>
      <c r="O264" s="89"/>
      <c r="P264" s="89"/>
    </row>
    <row r="265" spans="12:16" ht="15" customHeight="1">
      <c r="L265" s="63"/>
      <c r="M265" s="88"/>
      <c r="N265" s="89"/>
      <c r="O265" s="89"/>
      <c r="P265" s="89"/>
    </row>
    <row r="266" spans="12:16" ht="15" customHeight="1">
      <c r="L266" s="63"/>
      <c r="M266" s="88"/>
      <c r="N266" s="89"/>
      <c r="O266" s="89"/>
      <c r="P266" s="89"/>
    </row>
    <row r="267" spans="12:16" ht="15" customHeight="1">
      <c r="L267" s="63"/>
      <c r="M267" s="88"/>
      <c r="N267" s="89"/>
      <c r="O267" s="89"/>
      <c r="P267" s="89"/>
    </row>
    <row r="268" spans="12:16" ht="15" customHeight="1">
      <c r="L268" s="63"/>
      <c r="M268" s="88"/>
      <c r="N268" s="89"/>
      <c r="O268" s="89"/>
      <c r="P268" s="89"/>
    </row>
    <row r="269" spans="12:16" ht="15" customHeight="1">
      <c r="L269" s="63"/>
      <c r="M269" s="88"/>
      <c r="N269" s="89"/>
      <c r="O269" s="89"/>
      <c r="P269" s="89"/>
    </row>
    <row r="270" spans="12:16" ht="15" customHeight="1">
      <c r="L270" s="63"/>
      <c r="M270" s="88"/>
      <c r="N270" s="89"/>
      <c r="O270" s="89"/>
      <c r="P270" s="89"/>
    </row>
    <row r="271" spans="12:16" ht="15" customHeight="1">
      <c r="L271" s="63"/>
      <c r="M271" s="88"/>
      <c r="N271" s="89"/>
      <c r="O271" s="89"/>
      <c r="P271" s="89"/>
    </row>
    <row r="272" spans="12:16" ht="15" customHeight="1">
      <c r="L272" s="63"/>
      <c r="M272" s="88"/>
      <c r="N272" s="89"/>
      <c r="O272" s="89"/>
      <c r="P272" s="89"/>
    </row>
    <row r="273" spans="12:16" ht="15" customHeight="1">
      <c r="L273" s="63"/>
      <c r="M273" s="88"/>
      <c r="N273" s="89"/>
      <c r="O273" s="89"/>
      <c r="P273" s="89"/>
    </row>
    <row r="274" spans="12:16" ht="15" customHeight="1">
      <c r="L274" s="63"/>
      <c r="M274" s="88"/>
      <c r="N274" s="89"/>
      <c r="O274" s="89"/>
      <c r="P274" s="89"/>
    </row>
    <row r="275" spans="12:16" ht="15" customHeight="1">
      <c r="L275" s="63"/>
      <c r="M275" s="88"/>
      <c r="N275" s="89"/>
      <c r="O275" s="89"/>
      <c r="P275" s="89"/>
    </row>
    <row r="276" spans="12:16" ht="15" customHeight="1">
      <c r="L276" s="63"/>
      <c r="M276" s="88"/>
      <c r="N276" s="89"/>
      <c r="O276" s="89"/>
      <c r="P276" s="89"/>
    </row>
    <row r="277" spans="12:16" ht="15" customHeight="1">
      <c r="L277" s="63"/>
      <c r="M277" s="88"/>
      <c r="N277" s="89"/>
      <c r="O277" s="89"/>
      <c r="P277" s="89"/>
    </row>
    <row r="278" spans="12:16" ht="15" customHeight="1">
      <c r="L278" s="63"/>
      <c r="M278" s="88"/>
      <c r="N278" s="89"/>
      <c r="O278" s="89"/>
      <c r="P278" s="89"/>
    </row>
    <row r="279" spans="12:16" ht="15" customHeight="1">
      <c r="L279" s="63"/>
      <c r="M279" s="88"/>
      <c r="N279" s="89"/>
      <c r="O279" s="89"/>
      <c r="P279" s="89"/>
    </row>
    <row r="280" spans="12:16" ht="15" customHeight="1">
      <c r="L280" s="63"/>
      <c r="M280" s="88"/>
      <c r="N280" s="89"/>
      <c r="O280" s="89"/>
      <c r="P280" s="89"/>
    </row>
    <row r="281" spans="12:16" ht="15" customHeight="1">
      <c r="L281" s="63"/>
      <c r="M281" s="88"/>
      <c r="N281" s="89"/>
      <c r="O281" s="89"/>
      <c r="P281" s="89"/>
    </row>
    <row r="282" spans="12:16" ht="15" customHeight="1">
      <c r="L282" s="63"/>
      <c r="M282" s="88"/>
      <c r="N282" s="89"/>
      <c r="O282" s="89"/>
      <c r="P282" s="89"/>
    </row>
    <row r="283" spans="12:16" ht="15" customHeight="1">
      <c r="L283" s="63"/>
      <c r="M283" s="88"/>
      <c r="N283" s="89"/>
      <c r="O283" s="89"/>
      <c r="P283" s="89"/>
    </row>
    <row r="284" spans="12:16" ht="15" customHeight="1">
      <c r="L284" s="63"/>
      <c r="M284" s="88"/>
      <c r="N284" s="89"/>
      <c r="O284" s="89"/>
      <c r="P284" s="89"/>
    </row>
    <row r="285" spans="12:16" ht="15" customHeight="1">
      <c r="L285" s="63"/>
      <c r="M285" s="88"/>
      <c r="N285" s="89"/>
      <c r="O285" s="89"/>
      <c r="P285" s="89"/>
    </row>
    <row r="286" spans="12:16" ht="15" customHeight="1">
      <c r="L286" s="63"/>
      <c r="M286" s="88"/>
      <c r="N286" s="89"/>
      <c r="O286" s="89"/>
      <c r="P286" s="89"/>
    </row>
    <row r="287" spans="12:16" ht="15" customHeight="1">
      <c r="L287" s="63"/>
      <c r="M287" s="88"/>
      <c r="N287" s="89"/>
      <c r="O287" s="89"/>
      <c r="P287" s="89"/>
    </row>
    <row r="288" spans="12:16" ht="15" customHeight="1">
      <c r="L288" s="63"/>
      <c r="M288" s="88"/>
      <c r="N288" s="89"/>
      <c r="O288" s="89"/>
      <c r="P288" s="89"/>
    </row>
    <row r="289" spans="12:16" ht="15" customHeight="1">
      <c r="L289" s="63"/>
      <c r="M289" s="88"/>
      <c r="N289" s="89"/>
      <c r="O289" s="89"/>
      <c r="P289" s="89"/>
    </row>
    <row r="290" spans="12:16" ht="15" customHeight="1">
      <c r="L290" s="63"/>
      <c r="M290" s="88"/>
      <c r="N290" s="89"/>
      <c r="O290" s="89"/>
      <c r="P290" s="89"/>
    </row>
    <row r="291" spans="12:16" ht="15" customHeight="1">
      <c r="L291" s="63"/>
      <c r="M291" s="88"/>
      <c r="N291" s="89"/>
      <c r="O291" s="89"/>
      <c r="P291" s="89"/>
    </row>
    <row r="292" spans="12:16" ht="15" customHeight="1">
      <c r="L292" s="63"/>
      <c r="M292" s="88"/>
      <c r="N292" s="89"/>
      <c r="O292" s="89"/>
      <c r="P292" s="89"/>
    </row>
    <row r="293" spans="12:16" ht="15" customHeight="1">
      <c r="L293" s="63"/>
      <c r="M293" s="88"/>
      <c r="N293" s="89"/>
      <c r="O293" s="89"/>
      <c r="P293" s="89"/>
    </row>
    <row r="294" spans="12:16" ht="15" customHeight="1">
      <c r="L294" s="63"/>
      <c r="M294" s="88"/>
      <c r="N294" s="89"/>
      <c r="O294" s="89"/>
      <c r="P294" s="89"/>
    </row>
    <row r="295" spans="12:16" ht="15" customHeight="1">
      <c r="L295" s="63"/>
      <c r="M295" s="88"/>
      <c r="N295" s="89"/>
      <c r="O295" s="89"/>
      <c r="P295" s="89"/>
    </row>
    <row r="296" spans="12:16" ht="15" customHeight="1">
      <c r="L296" s="63"/>
      <c r="M296" s="88"/>
      <c r="N296" s="89"/>
      <c r="O296" s="89"/>
      <c r="P296" s="89"/>
    </row>
    <row r="297" spans="12:16" ht="15" customHeight="1">
      <c r="L297" s="63"/>
      <c r="M297" s="88"/>
      <c r="N297" s="89"/>
      <c r="O297" s="89"/>
      <c r="P297" s="89"/>
    </row>
    <row r="298" spans="12:16" ht="15" customHeight="1">
      <c r="L298" s="63"/>
      <c r="M298" s="88"/>
      <c r="N298" s="89"/>
      <c r="O298" s="89"/>
      <c r="P298" s="89"/>
    </row>
    <row r="299" spans="12:16" ht="15" customHeight="1">
      <c r="L299" s="63"/>
      <c r="M299" s="88"/>
      <c r="N299" s="89"/>
      <c r="O299" s="89"/>
      <c r="P299" s="89"/>
    </row>
    <row r="300" spans="12:16" ht="15" customHeight="1">
      <c r="L300" s="63"/>
      <c r="M300" s="88"/>
      <c r="N300" s="89"/>
      <c r="O300" s="89"/>
      <c r="P300" s="89"/>
    </row>
    <row r="301" spans="12:16" ht="15" customHeight="1">
      <c r="L301" s="63"/>
      <c r="M301" s="88"/>
      <c r="N301" s="89"/>
      <c r="O301" s="89"/>
      <c r="P301" s="89"/>
    </row>
    <row r="302" spans="12:16" ht="15" customHeight="1">
      <c r="L302" s="63"/>
      <c r="M302" s="88"/>
      <c r="N302" s="89"/>
      <c r="O302" s="89"/>
      <c r="P302" s="89"/>
    </row>
    <row r="303" spans="12:16" ht="15" customHeight="1">
      <c r="L303" s="63"/>
      <c r="M303" s="88"/>
      <c r="N303" s="89"/>
      <c r="O303" s="89"/>
      <c r="P303" s="89"/>
    </row>
    <row r="304" spans="12:16" ht="15" customHeight="1">
      <c r="L304" s="63"/>
      <c r="M304" s="88"/>
      <c r="N304" s="89"/>
      <c r="O304" s="89"/>
      <c r="P304" s="89"/>
    </row>
    <row r="305" spans="12:16" ht="15" customHeight="1">
      <c r="L305" s="63"/>
      <c r="M305" s="88"/>
      <c r="N305" s="89"/>
      <c r="O305" s="89"/>
      <c r="P305" s="89"/>
    </row>
    <row r="306" spans="12:16" ht="15" customHeight="1">
      <c r="L306" s="63"/>
      <c r="M306" s="88"/>
      <c r="N306" s="89"/>
      <c r="O306" s="89"/>
      <c r="P306" s="89"/>
    </row>
    <row r="307" spans="12:16" ht="15" customHeight="1">
      <c r="L307" s="63"/>
      <c r="M307" s="88"/>
      <c r="N307" s="89"/>
      <c r="O307" s="89"/>
      <c r="P307" s="89"/>
    </row>
    <row r="308" spans="12:16" ht="15" customHeight="1">
      <c r="L308" s="63"/>
      <c r="M308" s="88"/>
      <c r="N308" s="89"/>
      <c r="O308" s="89"/>
      <c r="P308" s="89"/>
    </row>
    <row r="309" spans="12:16" ht="15" customHeight="1">
      <c r="L309" s="63"/>
      <c r="M309" s="88"/>
      <c r="N309" s="89"/>
      <c r="O309" s="89"/>
      <c r="P309" s="89"/>
    </row>
    <row r="310" spans="12:16" ht="15" customHeight="1">
      <c r="L310" s="63"/>
      <c r="M310" s="88"/>
      <c r="N310" s="89"/>
      <c r="O310" s="89"/>
      <c r="P310" s="89"/>
    </row>
    <row r="311" spans="12:16" ht="15" customHeight="1">
      <c r="L311" s="63"/>
      <c r="M311" s="88"/>
      <c r="N311" s="89"/>
      <c r="O311" s="89"/>
      <c r="P311" s="89"/>
    </row>
    <row r="312" spans="12:16" ht="15" customHeight="1">
      <c r="L312" s="63"/>
      <c r="M312" s="88"/>
      <c r="N312" s="89"/>
      <c r="O312" s="89"/>
      <c r="P312" s="89"/>
    </row>
    <row r="313" spans="12:16" ht="15" customHeight="1">
      <c r="L313" s="63"/>
      <c r="M313" s="88"/>
      <c r="N313" s="89"/>
      <c r="O313" s="89"/>
      <c r="P313" s="89"/>
    </row>
    <row r="314" spans="12:16" ht="15" customHeight="1">
      <c r="L314" s="63"/>
      <c r="M314" s="88"/>
      <c r="N314" s="89"/>
      <c r="O314" s="89"/>
      <c r="P314" s="89"/>
    </row>
    <row r="315" spans="12:16" ht="15" customHeight="1">
      <c r="L315" s="63"/>
      <c r="M315" s="88"/>
      <c r="N315" s="89"/>
      <c r="O315" s="89"/>
      <c r="P315" s="89"/>
    </row>
    <row r="316" spans="12:16" ht="15" customHeight="1">
      <c r="L316" s="63"/>
      <c r="M316" s="88"/>
      <c r="N316" s="89"/>
      <c r="O316" s="89"/>
      <c r="P316" s="89"/>
    </row>
    <row r="317" spans="12:16" ht="15" customHeight="1">
      <c r="L317" s="63"/>
      <c r="M317" s="88"/>
      <c r="N317" s="89"/>
      <c r="O317" s="89"/>
      <c r="P317" s="89"/>
    </row>
    <row r="318" spans="12:16" ht="15" customHeight="1">
      <c r="L318" s="63"/>
      <c r="M318" s="88"/>
      <c r="N318" s="89"/>
      <c r="O318" s="89"/>
      <c r="P318" s="89"/>
    </row>
    <row r="319" spans="12:16" ht="15" customHeight="1">
      <c r="L319" s="63"/>
      <c r="M319" s="88"/>
      <c r="N319" s="89"/>
      <c r="O319" s="89"/>
      <c r="P319" s="89"/>
    </row>
    <row r="320" spans="12:16" ht="15" customHeight="1">
      <c r="L320" s="63"/>
      <c r="M320" s="88"/>
      <c r="N320" s="89"/>
      <c r="O320" s="89"/>
      <c r="P320" s="89"/>
    </row>
    <row r="321" spans="12:16" ht="15" customHeight="1">
      <c r="L321" s="63"/>
      <c r="M321" s="88"/>
      <c r="N321" s="89"/>
      <c r="O321" s="89"/>
      <c r="P321" s="89"/>
    </row>
    <row r="322" spans="12:16" ht="15" customHeight="1">
      <c r="L322" s="63"/>
      <c r="M322" s="88"/>
      <c r="N322" s="89"/>
      <c r="O322" s="89"/>
      <c r="P322" s="89"/>
    </row>
    <row r="323" spans="12:16" ht="15" customHeight="1">
      <c r="L323" s="63"/>
      <c r="M323" s="88"/>
      <c r="N323" s="89"/>
      <c r="O323" s="89"/>
      <c r="P323" s="89"/>
    </row>
    <row r="324" spans="12:16" ht="15" customHeight="1">
      <c r="L324" s="63"/>
      <c r="M324" s="88"/>
      <c r="N324" s="89"/>
      <c r="O324" s="89"/>
      <c r="P324" s="89"/>
    </row>
    <row r="325" spans="12:16" ht="15" customHeight="1">
      <c r="L325" s="63"/>
      <c r="M325" s="88"/>
      <c r="N325" s="89"/>
      <c r="O325" s="89"/>
      <c r="P325" s="89"/>
    </row>
    <row r="326" spans="12:16" ht="15" customHeight="1">
      <c r="L326" s="63"/>
      <c r="M326" s="88"/>
      <c r="N326" s="89"/>
      <c r="O326" s="89"/>
      <c r="P326" s="89"/>
    </row>
    <row r="327" spans="12:16" ht="15" customHeight="1">
      <c r="L327" s="63"/>
      <c r="M327" s="88"/>
      <c r="N327" s="89"/>
      <c r="O327" s="89"/>
      <c r="P327" s="89"/>
    </row>
    <row r="328" spans="12:16" ht="15" customHeight="1">
      <c r="L328" s="63"/>
      <c r="M328" s="88"/>
      <c r="N328" s="89"/>
      <c r="O328" s="89"/>
      <c r="P328" s="89"/>
    </row>
    <row r="329" spans="12:16" ht="15" customHeight="1">
      <c r="L329" s="63"/>
      <c r="M329" s="88"/>
      <c r="N329" s="89"/>
      <c r="O329" s="89"/>
      <c r="P329" s="89"/>
    </row>
    <row r="330" spans="12:16" ht="15" customHeight="1">
      <c r="L330" s="63"/>
      <c r="M330" s="88"/>
      <c r="N330" s="89"/>
      <c r="O330" s="89"/>
      <c r="P330" s="89"/>
    </row>
    <row r="331" spans="12:16" ht="15" customHeight="1">
      <c r="L331" s="63"/>
      <c r="M331" s="88"/>
      <c r="N331" s="89"/>
      <c r="O331" s="89"/>
      <c r="P331" s="89"/>
    </row>
    <row r="332" spans="12:16" ht="15" customHeight="1">
      <c r="L332" s="63"/>
      <c r="M332" s="88"/>
      <c r="N332" s="89"/>
      <c r="O332" s="89"/>
      <c r="P332" s="89"/>
    </row>
    <row r="333" spans="12:16" ht="15" customHeight="1">
      <c r="L333" s="63"/>
      <c r="M333" s="88"/>
      <c r="N333" s="89"/>
      <c r="O333" s="89"/>
      <c r="P333" s="89"/>
    </row>
    <row r="334" spans="12:16" ht="15" customHeight="1">
      <c r="L334" s="63"/>
      <c r="M334" s="88"/>
      <c r="N334" s="89"/>
      <c r="O334" s="89"/>
      <c r="P334" s="89"/>
    </row>
    <row r="335" spans="12:16" ht="15" customHeight="1">
      <c r="L335" s="63"/>
      <c r="M335" s="88"/>
      <c r="N335" s="89"/>
      <c r="O335" s="89"/>
      <c r="P335" s="89"/>
    </row>
    <row r="336" spans="12:16" ht="15" customHeight="1">
      <c r="L336" s="63"/>
      <c r="M336" s="88"/>
      <c r="N336" s="89"/>
      <c r="O336" s="89"/>
      <c r="P336" s="89"/>
    </row>
    <row r="337" spans="12:16" ht="15" customHeight="1">
      <c r="L337" s="63"/>
      <c r="M337" s="88"/>
      <c r="N337" s="89"/>
      <c r="O337" s="89"/>
      <c r="P337" s="89"/>
    </row>
    <row r="338" spans="12:16" ht="15" customHeight="1">
      <c r="L338" s="63"/>
      <c r="M338" s="88"/>
      <c r="N338" s="89"/>
      <c r="O338" s="89"/>
      <c r="P338" s="89"/>
    </row>
    <row r="339" spans="12:16" ht="15" customHeight="1">
      <c r="L339" s="63"/>
      <c r="M339" s="88"/>
      <c r="N339" s="89"/>
      <c r="O339" s="89"/>
      <c r="P339" s="89"/>
    </row>
    <row r="340" spans="12:16" ht="15" customHeight="1">
      <c r="L340" s="63"/>
      <c r="M340" s="88"/>
      <c r="N340" s="89"/>
      <c r="O340" s="89"/>
      <c r="P340" s="89"/>
    </row>
    <row r="341" spans="12:16" ht="15" customHeight="1">
      <c r="L341" s="63"/>
      <c r="M341" s="88"/>
      <c r="N341" s="89"/>
      <c r="O341" s="89"/>
      <c r="P341" s="89"/>
    </row>
    <row r="342" spans="12:16" ht="15" customHeight="1">
      <c r="L342" s="63"/>
      <c r="M342" s="88"/>
      <c r="N342" s="89"/>
      <c r="O342" s="89"/>
      <c r="P342" s="89"/>
    </row>
    <row r="343" spans="12:16" ht="15" customHeight="1">
      <c r="L343" s="63"/>
      <c r="M343" s="88"/>
      <c r="N343" s="89"/>
      <c r="O343" s="89"/>
      <c r="P343" s="89"/>
    </row>
    <row r="344" spans="12:16" ht="15" customHeight="1">
      <c r="L344" s="63"/>
      <c r="M344" s="88"/>
      <c r="N344" s="89"/>
      <c r="O344" s="89"/>
      <c r="P344" s="89"/>
    </row>
    <row r="345" spans="12:16" ht="15" customHeight="1">
      <c r="L345" s="63"/>
      <c r="M345" s="88"/>
      <c r="N345" s="89"/>
      <c r="O345" s="89"/>
      <c r="P345" s="89"/>
    </row>
    <row r="346" spans="12:16" ht="15" customHeight="1">
      <c r="L346" s="63"/>
      <c r="M346" s="88"/>
      <c r="N346" s="89"/>
      <c r="O346" s="89"/>
      <c r="P346" s="89"/>
    </row>
    <row r="347" spans="12:16" ht="15" customHeight="1">
      <c r="L347" s="63"/>
      <c r="M347" s="88"/>
      <c r="N347" s="89"/>
      <c r="O347" s="89"/>
      <c r="P347" s="89"/>
    </row>
    <row r="348" spans="12:16" ht="15" customHeight="1">
      <c r="L348" s="63"/>
      <c r="M348" s="88"/>
      <c r="N348" s="89"/>
      <c r="O348" s="89"/>
      <c r="P348" s="89"/>
    </row>
    <row r="349" spans="12:16" ht="15" customHeight="1">
      <c r="L349" s="63"/>
      <c r="M349" s="88"/>
      <c r="N349" s="89"/>
      <c r="O349" s="89"/>
      <c r="P349" s="89"/>
    </row>
    <row r="350" spans="12:16" ht="15" customHeight="1">
      <c r="L350" s="63"/>
      <c r="M350" s="88"/>
      <c r="N350" s="89"/>
      <c r="O350" s="89"/>
      <c r="P350" s="89"/>
    </row>
    <row r="351" spans="12:16" ht="15" customHeight="1">
      <c r="L351" s="63"/>
      <c r="M351" s="88"/>
      <c r="N351" s="89"/>
      <c r="O351" s="89"/>
      <c r="P351" s="89"/>
    </row>
    <row r="352" spans="12:16" ht="15" customHeight="1">
      <c r="L352" s="63"/>
      <c r="M352" s="88"/>
      <c r="N352" s="89"/>
      <c r="O352" s="89"/>
      <c r="P352" s="89"/>
    </row>
    <row r="353" spans="12:16" ht="15" customHeight="1">
      <c r="L353" s="63"/>
      <c r="M353" s="88"/>
      <c r="N353" s="89"/>
      <c r="O353" s="89"/>
      <c r="P353" s="89"/>
    </row>
    <row r="354" spans="12:16" ht="15" customHeight="1">
      <c r="L354" s="63"/>
      <c r="M354" s="88"/>
      <c r="N354" s="89"/>
      <c r="O354" s="89"/>
      <c r="P354" s="89"/>
    </row>
    <row r="355" spans="12:16" ht="15" customHeight="1">
      <c r="L355" s="63"/>
      <c r="M355" s="88"/>
      <c r="N355" s="89"/>
      <c r="O355" s="89"/>
      <c r="P355" s="89"/>
    </row>
    <row r="356" spans="12:16" ht="15" customHeight="1">
      <c r="L356" s="63"/>
      <c r="M356" s="88"/>
      <c r="N356" s="89"/>
      <c r="O356" s="89"/>
      <c r="P356" s="89"/>
    </row>
    <row r="357" spans="12:16" ht="15" customHeight="1">
      <c r="L357" s="63"/>
      <c r="M357" s="88"/>
      <c r="N357" s="89"/>
      <c r="O357" s="89"/>
      <c r="P357" s="89"/>
    </row>
    <row r="358" spans="12:16" ht="15" customHeight="1">
      <c r="L358" s="63"/>
      <c r="M358" s="88"/>
      <c r="N358" s="89"/>
      <c r="O358" s="89"/>
      <c r="P358" s="89"/>
    </row>
    <row r="359" spans="12:16" ht="15" customHeight="1">
      <c r="L359" s="63"/>
      <c r="M359" s="88"/>
      <c r="N359" s="89"/>
      <c r="O359" s="89"/>
      <c r="P359" s="89"/>
    </row>
    <row r="360" spans="12:16" ht="15" customHeight="1">
      <c r="L360" s="63"/>
      <c r="M360" s="88"/>
      <c r="N360" s="89"/>
      <c r="O360" s="89"/>
      <c r="P360" s="89"/>
    </row>
    <row r="361" spans="12:16" ht="15" customHeight="1">
      <c r="L361" s="63"/>
      <c r="M361" s="88"/>
      <c r="N361" s="89"/>
      <c r="O361" s="89"/>
      <c r="P361" s="89"/>
    </row>
    <row r="362" spans="12:16" ht="15" customHeight="1">
      <c r="L362" s="63"/>
      <c r="M362" s="88"/>
      <c r="N362" s="89"/>
      <c r="O362" s="89"/>
      <c r="P362" s="89"/>
    </row>
    <row r="363" spans="12:16" ht="15" customHeight="1">
      <c r="L363" s="63"/>
      <c r="M363" s="88"/>
      <c r="N363" s="89"/>
      <c r="O363" s="89"/>
      <c r="P363" s="89"/>
    </row>
    <row r="364" spans="12:16" ht="15" customHeight="1">
      <c r="L364" s="63"/>
      <c r="M364" s="88"/>
      <c r="N364" s="89"/>
      <c r="O364" s="89"/>
      <c r="P364" s="89"/>
    </row>
    <row r="365" spans="12:16" ht="15" customHeight="1">
      <c r="L365" s="63"/>
      <c r="M365" s="88"/>
      <c r="N365" s="89"/>
      <c r="O365" s="89"/>
      <c r="P365" s="89"/>
    </row>
    <row r="366" spans="12:16" ht="15" customHeight="1">
      <c r="L366" s="63"/>
      <c r="M366" s="88"/>
      <c r="N366" s="89"/>
      <c r="O366" s="89"/>
      <c r="P366" s="89"/>
    </row>
    <row r="367" spans="12:16" ht="15" customHeight="1">
      <c r="L367" s="71"/>
      <c r="M367" s="88"/>
      <c r="N367" s="89"/>
      <c r="O367" s="89"/>
      <c r="P367" s="89"/>
    </row>
    <row r="368" spans="12:16" ht="15" customHeight="1">
      <c r="L368" s="71"/>
      <c r="M368" s="88"/>
      <c r="N368" s="89"/>
      <c r="O368" s="89"/>
      <c r="P368" s="89"/>
    </row>
    <row r="369" spans="12:16" ht="15" customHeight="1">
      <c r="L369" s="71"/>
      <c r="M369" s="88"/>
      <c r="N369" s="89"/>
      <c r="O369" s="89"/>
      <c r="P369" s="89"/>
    </row>
    <row r="370" spans="12:16" ht="15" customHeight="1">
      <c r="L370" s="71"/>
      <c r="M370" s="88"/>
      <c r="N370" s="89"/>
      <c r="O370" s="89"/>
      <c r="P370" s="89"/>
    </row>
    <row r="371" spans="12:16" ht="15" customHeight="1">
      <c r="L371" s="71"/>
      <c r="M371" s="88"/>
      <c r="N371" s="89"/>
      <c r="O371" s="89"/>
      <c r="P371" s="89"/>
    </row>
    <row r="372" spans="12:16" ht="15" customHeight="1">
      <c r="L372" s="71"/>
      <c r="M372" s="88"/>
      <c r="N372" s="89"/>
      <c r="O372" s="89"/>
      <c r="P372" s="89"/>
    </row>
    <row r="373" spans="12:16" ht="15" customHeight="1">
      <c r="L373" s="71"/>
      <c r="M373" s="88"/>
      <c r="N373" s="89"/>
      <c r="O373" s="89"/>
      <c r="P373" s="89"/>
    </row>
    <row r="374" spans="12:16" ht="15" customHeight="1">
      <c r="L374" s="71"/>
      <c r="M374" s="88"/>
      <c r="N374" s="89"/>
      <c r="O374" s="89"/>
      <c r="P374" s="89"/>
    </row>
    <row r="375" spans="12:16" ht="15" customHeight="1">
      <c r="L375" s="71"/>
      <c r="M375" s="88"/>
      <c r="N375" s="89"/>
      <c r="O375" s="89"/>
      <c r="P375" s="89"/>
    </row>
    <row r="376" spans="12:16" ht="15" customHeight="1">
      <c r="L376" s="71"/>
      <c r="M376" s="88"/>
      <c r="N376" s="89"/>
      <c r="O376" s="89"/>
      <c r="P376" s="89"/>
    </row>
    <row r="377" spans="12:16" ht="15" customHeight="1">
      <c r="L377" s="71"/>
      <c r="M377" s="88"/>
      <c r="N377" s="89"/>
      <c r="O377" s="89"/>
      <c r="P377" s="89"/>
    </row>
    <row r="378" spans="12:16" ht="15" customHeight="1">
      <c r="L378" s="71"/>
      <c r="M378" s="88"/>
      <c r="N378" s="89"/>
      <c r="O378" s="89"/>
      <c r="P378" s="89"/>
    </row>
    <row r="379" spans="12:16" ht="15" customHeight="1">
      <c r="L379" s="71"/>
      <c r="M379" s="88"/>
      <c r="N379" s="89"/>
      <c r="O379" s="89"/>
      <c r="P379" s="89"/>
    </row>
    <row r="380" spans="12:16" ht="15" customHeight="1">
      <c r="L380" s="71"/>
      <c r="M380" s="88"/>
      <c r="N380" s="89"/>
      <c r="O380" s="89"/>
      <c r="P380" s="89"/>
    </row>
    <row r="381" spans="12:16" ht="15" customHeight="1">
      <c r="L381" s="71"/>
      <c r="M381" s="88"/>
      <c r="N381" s="89"/>
      <c r="O381" s="89"/>
      <c r="P381" s="89"/>
    </row>
    <row r="382" spans="12:16" ht="15" customHeight="1">
      <c r="L382" s="71"/>
      <c r="M382" s="88"/>
      <c r="N382" s="89"/>
      <c r="O382" s="89"/>
      <c r="P382" s="89"/>
    </row>
    <row r="383" spans="12:16" ht="15" customHeight="1">
      <c r="L383" s="71"/>
      <c r="M383" s="88"/>
      <c r="N383" s="89"/>
      <c r="O383" s="89"/>
      <c r="P383" s="89"/>
    </row>
    <row r="384" spans="12:16" ht="15" customHeight="1">
      <c r="L384" s="71"/>
      <c r="M384" s="88"/>
      <c r="N384" s="89"/>
      <c r="O384" s="89"/>
      <c r="P384" s="89"/>
    </row>
    <row r="385" spans="12:16" ht="15" customHeight="1">
      <c r="L385" s="71"/>
      <c r="M385" s="88"/>
      <c r="N385" s="89"/>
      <c r="O385" s="89"/>
      <c r="P385" s="89"/>
    </row>
    <row r="386" spans="12:16" ht="15" customHeight="1">
      <c r="L386" s="71"/>
      <c r="M386" s="88"/>
      <c r="N386" s="89"/>
      <c r="O386" s="89"/>
      <c r="P386" s="89"/>
    </row>
    <row r="387" spans="12:16" ht="15" customHeight="1">
      <c r="L387" s="71"/>
      <c r="M387" s="88"/>
      <c r="N387" s="89"/>
      <c r="O387" s="89"/>
      <c r="P387" s="89"/>
    </row>
    <row r="388" spans="12:16" ht="15" customHeight="1">
      <c r="L388" s="71"/>
      <c r="M388" s="88"/>
      <c r="N388" s="89"/>
      <c r="O388" s="89"/>
      <c r="P388" s="89"/>
    </row>
    <row r="389" spans="12:16" ht="15" customHeight="1">
      <c r="L389" s="71"/>
      <c r="M389" s="88"/>
      <c r="N389" s="89"/>
      <c r="O389" s="89"/>
      <c r="P389" s="89"/>
    </row>
    <row r="390" spans="12:16" ht="15" customHeight="1">
      <c r="L390" s="71"/>
      <c r="M390" s="88"/>
      <c r="N390" s="89"/>
      <c r="O390" s="89"/>
      <c r="P390" s="89"/>
    </row>
    <row r="391" spans="12:16" ht="15" customHeight="1">
      <c r="L391" s="71"/>
      <c r="M391" s="88"/>
      <c r="N391" s="89"/>
      <c r="O391" s="89"/>
      <c r="P391" s="89"/>
    </row>
    <row r="392" spans="12:16" ht="15" customHeight="1">
      <c r="L392" s="71"/>
      <c r="M392" s="88"/>
      <c r="N392" s="89"/>
      <c r="O392" s="89"/>
      <c r="P392" s="89"/>
    </row>
    <row r="393" spans="12:16" ht="15" customHeight="1">
      <c r="L393" s="71"/>
      <c r="M393" s="88"/>
      <c r="N393" s="89"/>
      <c r="O393" s="89"/>
      <c r="P393" s="89"/>
    </row>
    <row r="394" spans="12:16" ht="15" customHeight="1">
      <c r="L394" s="71"/>
      <c r="M394" s="88"/>
      <c r="N394" s="89"/>
      <c r="O394" s="89"/>
      <c r="P394" s="89"/>
    </row>
    <row r="395" spans="12:16" ht="15" customHeight="1">
      <c r="L395" s="71"/>
      <c r="M395" s="88"/>
      <c r="N395" s="89"/>
      <c r="O395" s="89"/>
      <c r="P395" s="89"/>
    </row>
    <row r="396" spans="12:16" ht="15" customHeight="1">
      <c r="L396" s="71"/>
      <c r="M396" s="88"/>
      <c r="N396" s="89"/>
      <c r="O396" s="89"/>
      <c r="P396" s="89"/>
    </row>
    <row r="397" spans="12:16" ht="15" customHeight="1">
      <c r="L397" s="71"/>
      <c r="M397" s="88"/>
      <c r="N397" s="89"/>
      <c r="O397" s="89"/>
      <c r="P397" s="89"/>
    </row>
    <row r="398" spans="12:16" ht="15" customHeight="1">
      <c r="L398" s="71"/>
      <c r="M398" s="88"/>
      <c r="N398" s="89"/>
      <c r="O398" s="89"/>
      <c r="P398" s="89"/>
    </row>
    <row r="399" spans="12:16" ht="15" customHeight="1">
      <c r="L399" s="71"/>
      <c r="M399" s="88"/>
      <c r="N399" s="89"/>
      <c r="O399" s="89"/>
      <c r="P399" s="89"/>
    </row>
    <row r="400" spans="12:16" ht="15" customHeight="1">
      <c r="L400" s="71"/>
      <c r="M400" s="88"/>
      <c r="N400" s="89"/>
      <c r="O400" s="89"/>
      <c r="P400" s="89"/>
    </row>
    <row r="401" spans="12:16" ht="15" customHeight="1">
      <c r="L401" s="71"/>
      <c r="M401" s="88"/>
      <c r="N401" s="89"/>
      <c r="O401" s="89"/>
      <c r="P401" s="89"/>
    </row>
    <row r="402" spans="12:16" ht="15" customHeight="1">
      <c r="L402" s="71"/>
      <c r="M402" s="88"/>
      <c r="N402" s="89"/>
      <c r="O402" s="89"/>
      <c r="P402" s="89"/>
    </row>
    <row r="403" spans="12:16" ht="15" customHeight="1">
      <c r="L403" s="71"/>
      <c r="M403" s="88"/>
      <c r="N403" s="89"/>
      <c r="O403" s="89"/>
      <c r="P403" s="89"/>
    </row>
    <row r="404" spans="12:16" ht="15" customHeight="1">
      <c r="L404" s="71"/>
      <c r="M404" s="88"/>
      <c r="N404" s="89"/>
      <c r="O404" s="89"/>
      <c r="P404" s="89"/>
    </row>
    <row r="405" spans="12:16" ht="15" customHeight="1">
      <c r="L405" s="71"/>
      <c r="M405" s="88"/>
      <c r="N405" s="89"/>
      <c r="O405" s="89"/>
      <c r="P405" s="89"/>
    </row>
    <row r="406" spans="12:16" ht="15" customHeight="1">
      <c r="L406" s="71"/>
      <c r="M406" s="88"/>
      <c r="N406" s="89"/>
      <c r="O406" s="89"/>
      <c r="P406" s="89"/>
    </row>
    <row r="407" spans="12:16" ht="15" customHeight="1">
      <c r="L407" s="71"/>
      <c r="M407" s="88"/>
      <c r="N407" s="89"/>
      <c r="O407" s="89"/>
      <c r="P407" s="89"/>
    </row>
    <row r="408" spans="12:16" ht="15" customHeight="1">
      <c r="L408" s="71"/>
      <c r="M408" s="88"/>
      <c r="N408" s="89"/>
      <c r="O408" s="89"/>
      <c r="P408" s="89"/>
    </row>
    <row r="409" spans="12:16" ht="15" customHeight="1">
      <c r="L409" s="71"/>
      <c r="M409" s="88"/>
      <c r="N409" s="89"/>
      <c r="O409" s="89"/>
      <c r="P409" s="89"/>
    </row>
    <row r="410" spans="12:16" ht="15" customHeight="1">
      <c r="L410" s="71"/>
      <c r="M410" s="88"/>
      <c r="N410" s="89"/>
      <c r="O410" s="89"/>
      <c r="P410" s="89"/>
    </row>
    <row r="411" spans="12:16" ht="15" customHeight="1">
      <c r="L411" s="71"/>
      <c r="M411" s="88"/>
      <c r="N411" s="89"/>
      <c r="O411" s="89"/>
      <c r="P411" s="89"/>
    </row>
    <row r="412" spans="12:16" ht="15" customHeight="1">
      <c r="L412" s="71"/>
      <c r="M412" s="88"/>
      <c r="N412" s="89"/>
      <c r="O412" s="89"/>
      <c r="P412" s="89"/>
    </row>
    <row r="413" spans="12:16" ht="15" customHeight="1">
      <c r="L413" s="71"/>
      <c r="M413" s="88"/>
      <c r="N413" s="89"/>
      <c r="O413" s="89"/>
      <c r="P413" s="89"/>
    </row>
    <row r="414" spans="12:16" ht="15" customHeight="1">
      <c r="L414" s="71"/>
      <c r="M414" s="88"/>
      <c r="N414" s="89"/>
      <c r="O414" s="89"/>
      <c r="P414" s="89"/>
    </row>
    <row r="415" spans="12:16" ht="15" customHeight="1">
      <c r="L415" s="71"/>
      <c r="M415" s="88"/>
      <c r="N415" s="89"/>
      <c r="O415" s="89"/>
      <c r="P415" s="89"/>
    </row>
    <row r="416" spans="12:16" ht="15" customHeight="1">
      <c r="L416" s="71"/>
      <c r="M416" s="88"/>
      <c r="N416" s="89"/>
      <c r="O416" s="89"/>
      <c r="P416" s="89"/>
    </row>
    <row r="417" spans="12:16" ht="15" customHeight="1">
      <c r="L417" s="71"/>
      <c r="M417" s="88"/>
      <c r="N417" s="89"/>
      <c r="O417" s="89"/>
      <c r="P417" s="89"/>
    </row>
    <row r="418" spans="12:16" ht="15" customHeight="1">
      <c r="L418" s="71"/>
      <c r="M418" s="88"/>
      <c r="N418" s="89"/>
      <c r="O418" s="89"/>
      <c r="P418" s="89"/>
    </row>
    <row r="419" spans="12:16" ht="15" customHeight="1">
      <c r="L419" s="71"/>
      <c r="M419" s="88"/>
      <c r="N419" s="89"/>
      <c r="O419" s="89"/>
      <c r="P419" s="89"/>
    </row>
    <row r="420" spans="12:16" ht="15" customHeight="1">
      <c r="L420" s="71"/>
      <c r="M420" s="88"/>
      <c r="N420" s="89"/>
      <c r="O420" s="89"/>
      <c r="P420" s="89"/>
    </row>
    <row r="421" spans="12:16" ht="15" customHeight="1">
      <c r="L421" s="71"/>
      <c r="M421" s="88"/>
      <c r="N421" s="89"/>
      <c r="O421" s="89"/>
      <c r="P421" s="89"/>
    </row>
    <row r="422" spans="12:16" ht="15" customHeight="1">
      <c r="L422" s="71"/>
      <c r="M422" s="88"/>
      <c r="N422" s="89"/>
      <c r="O422" s="89"/>
      <c r="P422" s="89"/>
    </row>
    <row r="423" spans="12:16" ht="15" customHeight="1">
      <c r="L423" s="71"/>
      <c r="M423" s="88"/>
      <c r="N423" s="89"/>
      <c r="O423" s="89"/>
      <c r="P423" s="89"/>
    </row>
    <row r="424" spans="12:16" ht="15" customHeight="1">
      <c r="L424" s="71"/>
      <c r="M424" s="88"/>
      <c r="N424" s="89"/>
      <c r="O424" s="89"/>
      <c r="P424" s="89"/>
    </row>
    <row r="425" spans="12:16" ht="15" customHeight="1">
      <c r="L425" s="71"/>
      <c r="M425" s="88"/>
      <c r="N425" s="89"/>
      <c r="O425" s="89"/>
      <c r="P425" s="89"/>
    </row>
    <row r="426" spans="12:16" ht="15" customHeight="1">
      <c r="L426" s="71"/>
      <c r="M426" s="88"/>
      <c r="N426" s="89"/>
      <c r="O426" s="89"/>
      <c r="P426" s="89"/>
    </row>
    <row r="427" spans="12:16" ht="15" customHeight="1">
      <c r="M427" s="88"/>
      <c r="N427" s="89"/>
      <c r="O427" s="89"/>
      <c r="P427" s="89"/>
    </row>
    <row r="428" spans="12:16" ht="15" customHeight="1">
      <c r="M428" s="88"/>
      <c r="N428" s="89"/>
      <c r="O428" s="89"/>
      <c r="P428" s="89"/>
    </row>
    <row r="429" spans="12:16" ht="15" customHeight="1">
      <c r="M429" s="88"/>
      <c r="N429" s="89"/>
      <c r="O429" s="89"/>
      <c r="P429" s="89"/>
    </row>
    <row r="430" spans="12:16" ht="15" customHeight="1">
      <c r="M430" s="88"/>
      <c r="N430" s="89"/>
      <c r="O430" s="89"/>
      <c r="P430" s="89"/>
    </row>
    <row r="431" spans="12:16" ht="15" customHeight="1">
      <c r="M431" s="88"/>
      <c r="N431" s="89"/>
      <c r="O431" s="89"/>
      <c r="P431" s="89"/>
    </row>
    <row r="432" spans="12:16" ht="15" customHeight="1">
      <c r="M432" s="88"/>
      <c r="N432" s="89"/>
      <c r="O432" s="89"/>
      <c r="P432" s="89"/>
    </row>
    <row r="433" spans="13:16" ht="15" customHeight="1">
      <c r="M433" s="88"/>
      <c r="N433" s="89"/>
      <c r="O433" s="89"/>
      <c r="P433" s="89"/>
    </row>
    <row r="434" spans="13:16" ht="15" customHeight="1">
      <c r="M434" s="88"/>
      <c r="N434" s="89"/>
      <c r="O434" s="89"/>
      <c r="P434" s="89"/>
    </row>
    <row r="435" spans="13:16" ht="15" customHeight="1">
      <c r="M435" s="88"/>
      <c r="N435" s="89"/>
      <c r="O435" s="89"/>
      <c r="P435" s="89"/>
    </row>
    <row r="436" spans="13:16" ht="15" customHeight="1">
      <c r="M436" s="88"/>
      <c r="N436" s="89"/>
      <c r="O436" s="89"/>
      <c r="P436" s="89"/>
    </row>
    <row r="437" spans="13:16" ht="15" customHeight="1">
      <c r="M437" s="88"/>
      <c r="N437" s="89"/>
      <c r="O437" s="89"/>
      <c r="P437" s="89"/>
    </row>
    <row r="438" spans="13:16" ht="15" customHeight="1">
      <c r="M438" s="88"/>
      <c r="N438" s="89"/>
      <c r="O438" s="89"/>
      <c r="P438" s="89"/>
    </row>
    <row r="439" spans="13:16" ht="15" customHeight="1">
      <c r="M439" s="88"/>
      <c r="N439" s="89"/>
      <c r="O439" s="89"/>
      <c r="P439" s="89"/>
    </row>
    <row r="440" spans="13:16" ht="15" customHeight="1">
      <c r="M440" s="88"/>
      <c r="N440" s="89"/>
      <c r="O440" s="89"/>
      <c r="P440" s="89"/>
    </row>
    <row r="441" spans="13:16" ht="15" customHeight="1">
      <c r="M441" s="88"/>
      <c r="N441" s="89"/>
      <c r="O441" s="89"/>
      <c r="P441" s="89"/>
    </row>
    <row r="442" spans="13:16" ht="15" customHeight="1">
      <c r="M442" s="88"/>
      <c r="N442" s="89"/>
      <c r="O442" s="89"/>
      <c r="P442" s="89"/>
    </row>
    <row r="443" spans="13:16" ht="15" customHeight="1">
      <c r="M443" s="88"/>
      <c r="N443" s="89"/>
      <c r="O443" s="89"/>
      <c r="P443" s="89"/>
    </row>
    <row r="444" spans="13:16" ht="15" customHeight="1">
      <c r="M444" s="88"/>
      <c r="N444" s="89"/>
      <c r="O444" s="89"/>
      <c r="P444" s="89"/>
    </row>
    <row r="445" spans="13:16" ht="15" customHeight="1">
      <c r="M445" s="88"/>
      <c r="N445" s="89"/>
      <c r="O445" s="89"/>
      <c r="P445" s="89"/>
    </row>
    <row r="446" spans="13:16" ht="15" customHeight="1">
      <c r="M446" s="88"/>
      <c r="N446" s="89"/>
      <c r="O446" s="89"/>
      <c r="P446" s="89"/>
    </row>
    <row r="447" spans="13:16" ht="15" customHeight="1">
      <c r="M447" s="88"/>
      <c r="N447" s="89"/>
      <c r="O447" s="89"/>
      <c r="P447" s="89"/>
    </row>
    <row r="448" spans="13:16" ht="15" customHeight="1">
      <c r="M448" s="88"/>
      <c r="N448" s="89"/>
      <c r="O448" s="89"/>
      <c r="P448" s="89"/>
    </row>
    <row r="449" spans="13:16" ht="15" customHeight="1">
      <c r="M449" s="88"/>
      <c r="N449" s="89"/>
      <c r="O449" s="89"/>
      <c r="P449" s="89"/>
    </row>
    <row r="450" spans="13:16" ht="15" customHeight="1">
      <c r="M450" s="88"/>
      <c r="N450" s="89"/>
      <c r="O450" s="89"/>
      <c r="P450" s="89"/>
    </row>
    <row r="451" spans="13:16" ht="15" customHeight="1">
      <c r="M451" s="88"/>
      <c r="N451" s="89"/>
      <c r="O451" s="89"/>
      <c r="P451" s="89"/>
    </row>
    <row r="452" spans="13:16" ht="15" customHeight="1">
      <c r="M452" s="88"/>
      <c r="N452" s="89"/>
      <c r="O452" s="89"/>
      <c r="P452" s="89"/>
    </row>
    <row r="453" spans="13:16" ht="15" customHeight="1">
      <c r="M453" s="88"/>
      <c r="N453" s="89"/>
      <c r="O453" s="89"/>
      <c r="P453" s="89"/>
    </row>
    <row r="454" spans="13:16" ht="15" customHeight="1">
      <c r="M454" s="88"/>
      <c r="N454" s="89"/>
      <c r="O454" s="89"/>
      <c r="P454" s="89"/>
    </row>
    <row r="455" spans="13:16" ht="15" customHeight="1">
      <c r="M455" s="88"/>
      <c r="N455" s="89"/>
      <c r="O455" s="89"/>
      <c r="P455" s="89"/>
    </row>
    <row r="456" spans="13:16" ht="15" customHeight="1">
      <c r="M456" s="88"/>
      <c r="N456" s="89"/>
      <c r="O456" s="89"/>
      <c r="P456" s="89"/>
    </row>
    <row r="457" spans="13:16" ht="15" customHeight="1">
      <c r="M457" s="88"/>
      <c r="N457" s="89"/>
      <c r="O457" s="89"/>
      <c r="P457" s="89"/>
    </row>
    <row r="458" spans="13:16" ht="15" customHeight="1">
      <c r="M458" s="88"/>
      <c r="N458" s="89"/>
      <c r="O458" s="89"/>
      <c r="P458" s="89"/>
    </row>
    <row r="459" spans="13:16" ht="15" customHeight="1">
      <c r="M459" s="88"/>
      <c r="N459" s="89"/>
      <c r="O459" s="89"/>
      <c r="P459" s="89"/>
    </row>
    <row r="460" spans="13:16" ht="15" customHeight="1">
      <c r="M460" s="88"/>
      <c r="N460" s="89"/>
      <c r="O460" s="89"/>
      <c r="P460" s="89"/>
    </row>
    <row r="461" spans="13:16" ht="15" customHeight="1">
      <c r="M461" s="88"/>
      <c r="N461" s="89"/>
      <c r="O461" s="89"/>
      <c r="P461" s="89"/>
    </row>
    <row r="462" spans="13:16" ht="15" customHeight="1">
      <c r="M462" s="88"/>
      <c r="N462" s="89"/>
      <c r="O462" s="89"/>
      <c r="P462" s="89"/>
    </row>
    <row r="463" spans="13:16" ht="15" customHeight="1">
      <c r="M463" s="88"/>
      <c r="N463" s="89"/>
      <c r="O463" s="89"/>
      <c r="P463" s="89"/>
    </row>
    <row r="464" spans="13:16" ht="15" customHeight="1">
      <c r="M464" s="88"/>
      <c r="N464" s="89"/>
      <c r="O464" s="89"/>
      <c r="P464" s="89"/>
    </row>
    <row r="465" spans="13:16" ht="15" customHeight="1">
      <c r="M465" s="88"/>
      <c r="N465" s="89"/>
      <c r="O465" s="89"/>
      <c r="P465" s="89"/>
    </row>
    <row r="466" spans="13:16" ht="15" customHeight="1">
      <c r="M466" s="88"/>
      <c r="N466" s="89"/>
      <c r="O466" s="89"/>
      <c r="P466" s="89"/>
    </row>
    <row r="467" spans="13:16" ht="15" customHeight="1">
      <c r="M467" s="88"/>
      <c r="N467" s="89"/>
      <c r="O467" s="89"/>
      <c r="P467" s="89"/>
    </row>
    <row r="468" spans="13:16" ht="15" customHeight="1">
      <c r="M468" s="88"/>
      <c r="N468" s="89"/>
      <c r="O468" s="89"/>
      <c r="P468" s="89"/>
    </row>
    <row r="469" spans="13:16" ht="15" customHeight="1">
      <c r="M469" s="88"/>
      <c r="N469" s="89"/>
      <c r="O469" s="89"/>
      <c r="P469" s="89"/>
    </row>
    <row r="470" spans="13:16" ht="15" customHeight="1">
      <c r="M470" s="88"/>
      <c r="N470" s="89"/>
      <c r="O470" s="89"/>
      <c r="P470" s="89"/>
    </row>
    <row r="471" spans="13:16" ht="15" customHeight="1">
      <c r="M471" s="88"/>
      <c r="N471" s="89"/>
      <c r="O471" s="89"/>
      <c r="P471" s="89"/>
    </row>
    <row r="472" spans="13:16" ht="15" customHeight="1">
      <c r="M472" s="88"/>
      <c r="N472" s="89"/>
      <c r="O472" s="89"/>
      <c r="P472" s="89"/>
    </row>
    <row r="473" spans="13:16" ht="15" customHeight="1">
      <c r="M473" s="88"/>
      <c r="N473" s="89"/>
      <c r="O473" s="89"/>
      <c r="P473" s="89"/>
    </row>
    <row r="474" spans="13:16" ht="15" customHeight="1">
      <c r="M474" s="88"/>
      <c r="N474" s="89"/>
      <c r="O474" s="89"/>
      <c r="P474" s="89"/>
    </row>
    <row r="475" spans="13:16" ht="15" customHeight="1">
      <c r="M475" s="88"/>
      <c r="N475" s="89"/>
      <c r="O475" s="89"/>
      <c r="P475" s="89"/>
    </row>
    <row r="476" spans="13:16" ht="15" customHeight="1">
      <c r="M476" s="88"/>
      <c r="N476" s="89"/>
      <c r="O476" s="89"/>
      <c r="P476" s="89"/>
    </row>
    <row r="477" spans="13:16" ht="15" customHeight="1">
      <c r="M477" s="88"/>
      <c r="N477" s="89"/>
      <c r="O477" s="89"/>
      <c r="P477" s="89"/>
    </row>
    <row r="478" spans="13:16" ht="15" customHeight="1">
      <c r="M478" s="88"/>
      <c r="N478" s="89"/>
      <c r="O478" s="89"/>
      <c r="P478" s="89"/>
    </row>
    <row r="479" spans="13:16" ht="15" customHeight="1">
      <c r="M479" s="88"/>
      <c r="N479" s="89"/>
      <c r="O479" s="89"/>
      <c r="P479" s="89"/>
    </row>
    <row r="480" spans="13:16" ht="15" customHeight="1">
      <c r="M480" s="88"/>
      <c r="N480" s="89"/>
      <c r="O480" s="89"/>
      <c r="P480" s="89"/>
    </row>
    <row r="481" spans="13:16" ht="15" customHeight="1">
      <c r="M481" s="88"/>
      <c r="N481" s="89"/>
      <c r="O481" s="89"/>
      <c r="P481" s="89"/>
    </row>
    <row r="482" spans="13:16" ht="15" customHeight="1">
      <c r="M482" s="88"/>
      <c r="N482" s="89"/>
      <c r="O482" s="89"/>
      <c r="P482" s="89"/>
    </row>
    <row r="483" spans="13:16" ht="15" customHeight="1">
      <c r="M483" s="88"/>
      <c r="N483" s="89"/>
      <c r="O483" s="89"/>
      <c r="P483" s="89"/>
    </row>
    <row r="484" spans="13:16" ht="15" customHeight="1">
      <c r="M484" s="88"/>
      <c r="N484" s="89"/>
      <c r="O484" s="89"/>
      <c r="P484" s="89"/>
    </row>
    <row r="485" spans="13:16" ht="15" customHeight="1">
      <c r="M485" s="88"/>
      <c r="N485" s="89"/>
      <c r="O485" s="89"/>
      <c r="P485" s="89"/>
    </row>
    <row r="486" spans="13:16" ht="15" customHeight="1">
      <c r="M486" s="88"/>
      <c r="N486" s="89"/>
      <c r="O486" s="89"/>
      <c r="P486" s="89"/>
    </row>
    <row r="487" spans="13:16" ht="15" customHeight="1">
      <c r="M487" s="88"/>
      <c r="N487" s="89"/>
      <c r="O487" s="89"/>
      <c r="P487" s="89"/>
    </row>
    <row r="488" spans="13:16" ht="15" customHeight="1">
      <c r="M488" s="88"/>
      <c r="N488" s="89"/>
      <c r="O488" s="89"/>
      <c r="P488" s="89"/>
    </row>
    <row r="489" spans="13:16" ht="15" customHeight="1">
      <c r="M489" s="88"/>
      <c r="N489" s="89"/>
      <c r="O489" s="89"/>
      <c r="P489" s="89"/>
    </row>
    <row r="490" spans="13:16" ht="15" customHeight="1">
      <c r="M490" s="88"/>
      <c r="N490" s="89"/>
      <c r="O490" s="89"/>
      <c r="P490" s="89"/>
    </row>
    <row r="491" spans="13:16" ht="15" customHeight="1">
      <c r="M491" s="88"/>
      <c r="N491" s="89"/>
      <c r="O491" s="89"/>
      <c r="P491" s="89"/>
    </row>
    <row r="492" spans="13:16" ht="15" customHeight="1">
      <c r="M492" s="88"/>
      <c r="N492" s="89"/>
      <c r="O492" s="89"/>
      <c r="P492" s="89"/>
    </row>
    <row r="493" spans="13:16" ht="15" customHeight="1">
      <c r="M493" s="88"/>
      <c r="N493" s="89"/>
      <c r="O493" s="89"/>
      <c r="P493" s="89"/>
    </row>
    <row r="494" spans="13:16" ht="15" customHeight="1">
      <c r="M494" s="88"/>
      <c r="N494" s="89"/>
      <c r="O494" s="89"/>
      <c r="P494" s="89"/>
    </row>
    <row r="495" spans="13:16" ht="15" customHeight="1">
      <c r="M495" s="88"/>
      <c r="N495" s="89"/>
      <c r="O495" s="89"/>
      <c r="P495" s="89"/>
    </row>
    <row r="496" spans="13:16" ht="15" customHeight="1">
      <c r="M496" s="88"/>
      <c r="N496" s="89"/>
      <c r="O496" s="89"/>
      <c r="P496" s="89"/>
    </row>
    <row r="497" spans="13:16" ht="15" customHeight="1">
      <c r="M497" s="88"/>
      <c r="N497" s="89"/>
      <c r="O497" s="89"/>
      <c r="P497" s="89"/>
    </row>
    <row r="498" spans="13:16" ht="15" customHeight="1">
      <c r="M498" s="88"/>
      <c r="N498" s="89"/>
      <c r="O498" s="89"/>
      <c r="P498" s="89"/>
    </row>
    <row r="499" spans="13:16" ht="15" customHeight="1">
      <c r="M499" s="88"/>
      <c r="N499" s="89"/>
      <c r="O499" s="89"/>
      <c r="P499" s="89"/>
    </row>
    <row r="500" spans="13:16" ht="15" customHeight="1">
      <c r="M500" s="88"/>
      <c r="N500" s="89"/>
      <c r="O500" s="89"/>
      <c r="P500" s="89"/>
    </row>
    <row r="501" spans="13:16" ht="15" customHeight="1">
      <c r="M501" s="88"/>
      <c r="N501" s="89"/>
      <c r="O501" s="89"/>
      <c r="P501" s="89"/>
    </row>
    <row r="502" spans="13:16" ht="15" customHeight="1">
      <c r="M502" s="88"/>
      <c r="N502" s="89"/>
      <c r="O502" s="89"/>
      <c r="P502" s="89"/>
    </row>
    <row r="503" spans="13:16" ht="15" customHeight="1">
      <c r="M503" s="88"/>
      <c r="N503" s="89"/>
      <c r="O503" s="89"/>
      <c r="P503" s="89"/>
    </row>
    <row r="504" spans="13:16" ht="15" customHeight="1">
      <c r="M504" s="88"/>
      <c r="N504" s="89"/>
      <c r="O504" s="89"/>
      <c r="P504" s="89"/>
    </row>
    <row r="505" spans="13:16" ht="15" customHeight="1">
      <c r="M505" s="88"/>
      <c r="N505" s="89"/>
      <c r="O505" s="89"/>
      <c r="P505" s="89"/>
    </row>
    <row r="506" spans="13:16" ht="15" customHeight="1">
      <c r="M506" s="88"/>
      <c r="N506" s="89"/>
      <c r="O506" s="89"/>
      <c r="P506" s="89"/>
    </row>
    <row r="507" spans="13:16" ht="15" customHeight="1">
      <c r="M507" s="88"/>
      <c r="N507" s="89"/>
      <c r="O507" s="89"/>
      <c r="P507" s="89"/>
    </row>
    <row r="508" spans="13:16" ht="15" customHeight="1">
      <c r="M508" s="88"/>
      <c r="N508" s="89"/>
      <c r="O508" s="89"/>
      <c r="P508" s="89"/>
    </row>
    <row r="509" spans="13:16" ht="15" customHeight="1">
      <c r="M509" s="88"/>
      <c r="N509" s="89"/>
      <c r="O509" s="89"/>
      <c r="P509" s="89"/>
    </row>
    <row r="510" spans="13:16" ht="15" customHeight="1">
      <c r="M510" s="88"/>
      <c r="N510" s="89"/>
      <c r="O510" s="89"/>
      <c r="P510" s="89"/>
    </row>
    <row r="511" spans="13:16" ht="15" customHeight="1">
      <c r="M511" s="88"/>
      <c r="N511" s="89"/>
      <c r="O511" s="89"/>
      <c r="P511" s="89"/>
    </row>
    <row r="512" spans="13:16" ht="15" customHeight="1">
      <c r="M512" s="88"/>
      <c r="N512" s="89"/>
      <c r="O512" s="89"/>
      <c r="P512" s="89"/>
    </row>
    <row r="513" spans="13:16" ht="15" customHeight="1">
      <c r="M513" s="88"/>
      <c r="N513" s="89"/>
      <c r="O513" s="89"/>
      <c r="P513" s="89"/>
    </row>
    <row r="514" spans="13:16" ht="15" customHeight="1">
      <c r="M514" s="88"/>
      <c r="N514" s="89"/>
      <c r="O514" s="89"/>
      <c r="P514" s="89"/>
    </row>
    <row r="515" spans="13:16" ht="15" customHeight="1">
      <c r="M515" s="88"/>
      <c r="N515" s="89"/>
      <c r="O515" s="89"/>
      <c r="P515" s="89"/>
    </row>
    <row r="516" spans="13:16" ht="15" customHeight="1">
      <c r="M516" s="88"/>
      <c r="N516" s="89"/>
      <c r="O516" s="89"/>
      <c r="P516" s="89"/>
    </row>
    <row r="517" spans="13:16" ht="15" customHeight="1">
      <c r="M517" s="88"/>
      <c r="N517" s="89"/>
      <c r="O517" s="89"/>
      <c r="P517" s="89"/>
    </row>
    <row r="518" spans="13:16" ht="15" customHeight="1">
      <c r="M518" s="88"/>
      <c r="N518" s="89"/>
      <c r="O518" s="89"/>
      <c r="P518" s="89"/>
    </row>
    <row r="519" spans="13:16" ht="15" customHeight="1">
      <c r="M519" s="88"/>
      <c r="N519" s="89"/>
      <c r="O519" s="89"/>
      <c r="P519" s="89"/>
    </row>
    <row r="520" spans="13:16" ht="15" customHeight="1">
      <c r="M520" s="88"/>
      <c r="N520" s="89"/>
      <c r="O520" s="89"/>
      <c r="P520" s="89"/>
    </row>
    <row r="521" spans="13:16" ht="15" customHeight="1">
      <c r="M521" s="88"/>
      <c r="N521" s="89"/>
      <c r="O521" s="89"/>
      <c r="P521" s="89"/>
    </row>
    <row r="522" spans="13:16" ht="15" customHeight="1">
      <c r="M522" s="88"/>
      <c r="N522" s="89"/>
      <c r="O522" s="89"/>
      <c r="P522" s="89"/>
    </row>
    <row r="523" spans="13:16" ht="15" customHeight="1">
      <c r="M523" s="88"/>
      <c r="N523" s="89"/>
      <c r="O523" s="89"/>
      <c r="P523" s="89"/>
    </row>
    <row r="524" spans="13:16" ht="15" customHeight="1">
      <c r="M524" s="88"/>
      <c r="N524" s="89"/>
      <c r="O524" s="89"/>
      <c r="P524" s="89"/>
    </row>
    <row r="525" spans="13:16" ht="15" customHeight="1">
      <c r="M525" s="88"/>
      <c r="N525" s="89"/>
      <c r="O525" s="89"/>
      <c r="P525" s="89"/>
    </row>
    <row r="526" spans="13:16" ht="15" customHeight="1">
      <c r="M526" s="88"/>
      <c r="N526" s="89"/>
      <c r="O526" s="89"/>
      <c r="P526" s="89"/>
    </row>
    <row r="527" spans="13:16" ht="15" customHeight="1">
      <c r="M527" s="88"/>
      <c r="N527" s="89"/>
      <c r="O527" s="89"/>
      <c r="P527" s="89"/>
    </row>
    <row r="528" spans="13:16" ht="15" customHeight="1">
      <c r="M528" s="88"/>
      <c r="N528" s="89"/>
      <c r="O528" s="89"/>
      <c r="P528" s="89"/>
    </row>
    <row r="529" spans="13:16" ht="15" customHeight="1">
      <c r="M529" s="88"/>
      <c r="N529" s="89"/>
      <c r="O529" s="89"/>
      <c r="P529" s="89"/>
    </row>
    <row r="530" spans="13:16" ht="15" customHeight="1">
      <c r="M530" s="88"/>
      <c r="N530" s="89"/>
      <c r="O530" s="89"/>
      <c r="P530" s="89"/>
    </row>
    <row r="531" spans="13:16" ht="15" customHeight="1">
      <c r="M531" s="88"/>
      <c r="N531" s="89"/>
      <c r="O531" s="89"/>
      <c r="P531" s="89"/>
    </row>
    <row r="532" spans="13:16" ht="15" customHeight="1">
      <c r="M532" s="88"/>
      <c r="N532" s="89"/>
      <c r="O532" s="89"/>
      <c r="P532" s="89"/>
    </row>
    <row r="533" spans="13:16" ht="15" customHeight="1">
      <c r="M533" s="88"/>
      <c r="N533" s="89"/>
      <c r="O533" s="89"/>
      <c r="P533" s="89"/>
    </row>
    <row r="534" spans="13:16" ht="15" customHeight="1">
      <c r="M534" s="88"/>
      <c r="N534" s="89"/>
      <c r="O534" s="89"/>
      <c r="P534" s="89"/>
    </row>
    <row r="535" spans="13:16" ht="15" customHeight="1">
      <c r="M535" s="88"/>
      <c r="N535" s="89"/>
      <c r="O535" s="89"/>
      <c r="P535" s="89"/>
    </row>
    <row r="536" spans="13:16" ht="15" customHeight="1">
      <c r="M536" s="88"/>
      <c r="N536" s="89"/>
      <c r="O536" s="89"/>
      <c r="P536" s="89"/>
    </row>
    <row r="537" spans="13:16" ht="15" customHeight="1">
      <c r="M537" s="88"/>
      <c r="N537" s="89"/>
      <c r="O537" s="89"/>
      <c r="P537" s="89"/>
    </row>
    <row r="538" spans="13:16" ht="15" customHeight="1">
      <c r="M538" s="88"/>
      <c r="N538" s="89"/>
      <c r="O538" s="89"/>
      <c r="P538" s="89"/>
    </row>
    <row r="539" spans="13:16" ht="15" customHeight="1">
      <c r="M539" s="88"/>
      <c r="N539" s="89"/>
      <c r="O539" s="89"/>
      <c r="P539" s="89"/>
    </row>
    <row r="540" spans="13:16" ht="15" customHeight="1">
      <c r="M540" s="88"/>
      <c r="N540" s="89"/>
      <c r="O540" s="89"/>
      <c r="P540" s="89"/>
    </row>
    <row r="541" spans="13:16" ht="15" customHeight="1">
      <c r="M541" s="88"/>
      <c r="N541" s="89"/>
      <c r="O541" s="89"/>
      <c r="P541" s="89"/>
    </row>
    <row r="542" spans="13:16" ht="15" customHeight="1">
      <c r="M542" s="88"/>
      <c r="N542" s="89"/>
      <c r="O542" s="89"/>
      <c r="P542" s="89"/>
    </row>
    <row r="543" spans="13:16" ht="15" customHeight="1">
      <c r="M543" s="88"/>
      <c r="N543" s="89"/>
      <c r="O543" s="89"/>
      <c r="P543" s="89"/>
    </row>
    <row r="544" spans="13:16" ht="15" customHeight="1">
      <c r="M544" s="88"/>
      <c r="N544" s="89"/>
      <c r="O544" s="89"/>
      <c r="P544" s="89"/>
    </row>
    <row r="545" spans="13:16" ht="15" customHeight="1">
      <c r="M545" s="88"/>
      <c r="N545" s="89"/>
      <c r="O545" s="89"/>
      <c r="P545" s="89"/>
    </row>
    <row r="546" spans="13:16" ht="15" customHeight="1">
      <c r="M546" s="88"/>
      <c r="N546" s="89"/>
      <c r="O546" s="89"/>
      <c r="P546" s="89"/>
    </row>
    <row r="547" spans="13:16" ht="15" customHeight="1">
      <c r="M547" s="88"/>
      <c r="N547" s="89"/>
      <c r="O547" s="89"/>
      <c r="P547" s="89"/>
    </row>
    <row r="548" spans="13:16" ht="15" customHeight="1">
      <c r="M548" s="88"/>
      <c r="N548" s="89"/>
      <c r="O548" s="89"/>
      <c r="P548" s="89"/>
    </row>
    <row r="549" spans="13:16" ht="15" customHeight="1">
      <c r="M549" s="88"/>
      <c r="N549" s="89"/>
      <c r="O549" s="89"/>
      <c r="P549" s="89"/>
    </row>
    <row r="550" spans="13:16" ht="15" customHeight="1">
      <c r="M550" s="88"/>
      <c r="N550" s="89"/>
      <c r="O550" s="89"/>
      <c r="P550" s="89"/>
    </row>
    <row r="551" spans="13:16" ht="15" customHeight="1">
      <c r="M551" s="88"/>
      <c r="N551" s="89"/>
      <c r="O551" s="89"/>
      <c r="P551" s="89"/>
    </row>
    <row r="552" spans="13:16" ht="15" customHeight="1">
      <c r="M552" s="88"/>
      <c r="N552" s="89"/>
      <c r="O552" s="89"/>
      <c r="P552" s="89"/>
    </row>
    <row r="553" spans="13:16" ht="15" customHeight="1">
      <c r="M553" s="88"/>
      <c r="N553" s="89"/>
      <c r="O553" s="89"/>
      <c r="P553" s="89"/>
    </row>
    <row r="554" spans="13:16" ht="15" customHeight="1">
      <c r="M554" s="88"/>
      <c r="N554" s="89"/>
      <c r="O554" s="89"/>
      <c r="P554" s="89"/>
    </row>
    <row r="555" spans="13:16" ht="15" customHeight="1">
      <c r="M555" s="88"/>
      <c r="N555" s="89"/>
      <c r="O555" s="89"/>
      <c r="P555" s="89"/>
    </row>
    <row r="556" spans="13:16" ht="15" customHeight="1">
      <c r="M556" s="88"/>
      <c r="N556" s="89"/>
      <c r="O556" s="89"/>
      <c r="P556" s="89"/>
    </row>
    <row r="557" spans="13:16" ht="15" customHeight="1">
      <c r="M557" s="88"/>
      <c r="N557" s="89"/>
      <c r="O557" s="89"/>
      <c r="P557" s="89"/>
    </row>
    <row r="558" spans="13:16" ht="15" customHeight="1">
      <c r="M558" s="88"/>
      <c r="N558" s="89"/>
      <c r="O558" s="89"/>
      <c r="P558" s="89"/>
    </row>
    <row r="559" spans="13:16" ht="15" customHeight="1">
      <c r="M559" s="88"/>
      <c r="N559" s="89"/>
      <c r="O559" s="89"/>
      <c r="P559" s="89"/>
    </row>
    <row r="560" spans="13:16" ht="15" customHeight="1">
      <c r="M560" s="88"/>
      <c r="N560" s="89"/>
      <c r="O560" s="89"/>
      <c r="P560" s="89"/>
    </row>
    <row r="561" spans="13:16" ht="15" customHeight="1">
      <c r="M561" s="88"/>
      <c r="N561" s="89"/>
      <c r="O561" s="89"/>
      <c r="P561" s="89"/>
    </row>
    <row r="562" spans="13:16" ht="15" customHeight="1">
      <c r="M562" s="88"/>
      <c r="N562" s="89"/>
      <c r="O562" s="89"/>
      <c r="P562" s="89"/>
    </row>
    <row r="563" spans="13:16" ht="15" customHeight="1">
      <c r="M563" s="88"/>
      <c r="N563" s="89"/>
      <c r="O563" s="89"/>
      <c r="P563" s="89"/>
    </row>
    <row r="564" spans="13:16" ht="15" customHeight="1">
      <c r="M564" s="88"/>
      <c r="N564" s="89"/>
      <c r="O564" s="89"/>
      <c r="P564" s="89"/>
    </row>
    <row r="565" spans="13:16" ht="15" customHeight="1">
      <c r="M565" s="88"/>
      <c r="N565" s="89"/>
      <c r="O565" s="89"/>
      <c r="P565" s="89"/>
    </row>
    <row r="566" spans="13:16" ht="15" customHeight="1">
      <c r="M566" s="88"/>
      <c r="N566" s="89"/>
      <c r="O566" s="89"/>
      <c r="P566" s="89"/>
    </row>
    <row r="567" spans="13:16" ht="15" customHeight="1">
      <c r="M567" s="88"/>
      <c r="N567" s="89"/>
      <c r="O567" s="89"/>
      <c r="P567" s="89"/>
    </row>
    <row r="568" spans="13:16" ht="15" customHeight="1">
      <c r="M568" s="88"/>
      <c r="N568" s="89"/>
      <c r="O568" s="89"/>
      <c r="P568" s="89"/>
    </row>
    <row r="569" spans="13:16" ht="15" customHeight="1">
      <c r="M569" s="88"/>
      <c r="N569" s="89"/>
      <c r="O569" s="89"/>
      <c r="P569" s="89"/>
    </row>
    <row r="570" spans="13:16" ht="15" customHeight="1">
      <c r="M570" s="88"/>
      <c r="N570" s="89"/>
      <c r="O570" s="89"/>
      <c r="P570" s="89"/>
    </row>
    <row r="571" spans="13:16" ht="15" customHeight="1">
      <c r="M571" s="88"/>
      <c r="N571" s="89"/>
      <c r="O571" s="89"/>
      <c r="P571" s="89"/>
    </row>
    <row r="572" spans="13:16" ht="15" customHeight="1">
      <c r="M572" s="88"/>
      <c r="N572" s="89"/>
      <c r="O572" s="89"/>
      <c r="P572" s="89"/>
    </row>
    <row r="573" spans="13:16" ht="15" customHeight="1">
      <c r="M573" s="88"/>
      <c r="N573" s="89"/>
      <c r="O573" s="89"/>
      <c r="P573" s="89"/>
    </row>
    <row r="574" spans="13:16" ht="15" customHeight="1">
      <c r="M574" s="88"/>
      <c r="N574" s="89"/>
      <c r="O574" s="89"/>
      <c r="P574" s="89"/>
    </row>
    <row r="575" spans="13:16" ht="15" customHeight="1">
      <c r="M575" s="88"/>
      <c r="N575" s="89"/>
      <c r="O575" s="89"/>
      <c r="P575" s="89"/>
    </row>
    <row r="576" spans="13:16" ht="15" customHeight="1">
      <c r="M576" s="88"/>
      <c r="N576" s="89"/>
      <c r="O576" s="89"/>
      <c r="P576" s="89"/>
    </row>
    <row r="577" spans="13:16" ht="15" customHeight="1">
      <c r="M577" s="88"/>
      <c r="N577" s="89"/>
      <c r="O577" s="89"/>
      <c r="P577" s="89"/>
    </row>
    <row r="578" spans="13:16" ht="15" customHeight="1">
      <c r="M578" s="88"/>
      <c r="N578" s="89"/>
      <c r="O578" s="89"/>
      <c r="P578" s="89"/>
    </row>
    <row r="579" spans="13:16" ht="15" customHeight="1">
      <c r="M579" s="88"/>
      <c r="N579" s="89"/>
      <c r="O579" s="89"/>
      <c r="P579" s="89"/>
    </row>
    <row r="580" spans="13:16" ht="15" customHeight="1">
      <c r="M580" s="88"/>
      <c r="N580" s="89"/>
      <c r="O580" s="89"/>
      <c r="P580" s="89"/>
    </row>
    <row r="581" spans="13:16" ht="15" customHeight="1">
      <c r="M581" s="88"/>
      <c r="N581" s="89"/>
      <c r="O581" s="89"/>
      <c r="P581" s="89"/>
    </row>
    <row r="582" spans="13:16" ht="15" customHeight="1">
      <c r="M582" s="88"/>
      <c r="N582" s="89"/>
      <c r="O582" s="89"/>
      <c r="P582" s="89"/>
    </row>
    <row r="583" spans="13:16" ht="15" customHeight="1">
      <c r="M583" s="88"/>
      <c r="N583" s="89"/>
      <c r="O583" s="89"/>
      <c r="P583" s="89"/>
    </row>
    <row r="584" spans="13:16" ht="15" customHeight="1">
      <c r="M584" s="88"/>
      <c r="N584" s="89"/>
      <c r="O584" s="89"/>
      <c r="P584" s="89"/>
    </row>
    <row r="585" spans="13:16" ht="15" customHeight="1">
      <c r="M585" s="88"/>
      <c r="N585" s="89"/>
      <c r="O585" s="89"/>
      <c r="P585" s="89"/>
    </row>
    <row r="586" spans="13:16" ht="15" customHeight="1">
      <c r="M586" s="88"/>
      <c r="N586" s="89"/>
      <c r="O586" s="89"/>
      <c r="P586" s="89"/>
    </row>
    <row r="587" spans="13:16" ht="15" customHeight="1">
      <c r="M587" s="88"/>
      <c r="N587" s="89"/>
      <c r="O587" s="89"/>
      <c r="P587" s="89"/>
    </row>
    <row r="588" spans="13:16" ht="15" customHeight="1">
      <c r="M588" s="88"/>
      <c r="N588" s="89"/>
      <c r="O588" s="89"/>
      <c r="P588" s="89"/>
    </row>
    <row r="589" spans="13:16" ht="15" customHeight="1">
      <c r="M589" s="88"/>
      <c r="N589" s="89"/>
      <c r="O589" s="89"/>
      <c r="P589" s="89"/>
    </row>
    <row r="590" spans="13:16" ht="15" customHeight="1">
      <c r="M590" s="88"/>
      <c r="N590" s="89"/>
      <c r="O590" s="89"/>
      <c r="P590" s="89"/>
    </row>
    <row r="591" spans="13:16" ht="15" customHeight="1">
      <c r="M591" s="88"/>
      <c r="N591" s="89"/>
      <c r="O591" s="89"/>
      <c r="P591" s="89"/>
    </row>
    <row r="592" spans="13:16" ht="15" customHeight="1">
      <c r="M592" s="88"/>
      <c r="N592" s="89"/>
      <c r="O592" s="89"/>
      <c r="P592" s="89"/>
    </row>
    <row r="593" spans="13:16" ht="15" customHeight="1">
      <c r="M593" s="88"/>
      <c r="N593" s="89"/>
      <c r="O593" s="89"/>
      <c r="P593" s="89"/>
    </row>
    <row r="594" spans="13:16" ht="15" customHeight="1">
      <c r="M594" s="88"/>
      <c r="N594" s="89"/>
      <c r="O594" s="89"/>
      <c r="P594" s="89"/>
    </row>
    <row r="595" spans="13:16" ht="15" customHeight="1">
      <c r="M595" s="88"/>
      <c r="N595" s="89"/>
      <c r="O595" s="89"/>
      <c r="P595" s="89"/>
    </row>
    <row r="596" spans="13:16" ht="15" customHeight="1">
      <c r="M596" s="88"/>
      <c r="N596" s="89"/>
      <c r="O596" s="89"/>
      <c r="P596" s="89"/>
    </row>
    <row r="597" spans="13:16" ht="15" customHeight="1">
      <c r="M597" s="88"/>
      <c r="N597" s="89"/>
      <c r="O597" s="89"/>
      <c r="P597" s="89"/>
    </row>
    <row r="598" spans="13:16" ht="15" customHeight="1">
      <c r="M598" s="88"/>
      <c r="N598" s="89"/>
      <c r="O598" s="89"/>
      <c r="P598" s="89"/>
    </row>
    <row r="599" spans="13:16" ht="15" customHeight="1">
      <c r="M599" s="88"/>
      <c r="N599" s="89"/>
      <c r="O599" s="89"/>
      <c r="P599" s="89"/>
    </row>
    <row r="600" spans="13:16" ht="15" customHeight="1">
      <c r="M600" s="88"/>
      <c r="N600" s="89"/>
      <c r="O600" s="89"/>
      <c r="P600" s="89"/>
    </row>
    <row r="601" spans="13:16" ht="15" customHeight="1">
      <c r="M601" s="88"/>
      <c r="N601" s="89"/>
      <c r="O601" s="89"/>
      <c r="P601" s="89"/>
    </row>
    <row r="602" spans="13:16" ht="15" customHeight="1">
      <c r="M602" s="88"/>
      <c r="N602" s="89"/>
      <c r="O602" s="89"/>
      <c r="P602" s="89"/>
    </row>
    <row r="603" spans="13:16" ht="15" customHeight="1">
      <c r="M603" s="88"/>
      <c r="N603" s="89"/>
      <c r="O603" s="89"/>
      <c r="P603" s="89"/>
    </row>
    <row r="604" spans="13:16" ht="15" customHeight="1">
      <c r="M604" s="88"/>
      <c r="N604" s="89"/>
      <c r="O604" s="89"/>
      <c r="P604" s="89"/>
    </row>
    <row r="605" spans="13:16" ht="15" customHeight="1">
      <c r="M605" s="88"/>
      <c r="N605" s="89"/>
      <c r="O605" s="89"/>
      <c r="P605" s="89"/>
    </row>
    <row r="606" spans="13:16" ht="15" customHeight="1">
      <c r="M606" s="88"/>
      <c r="N606" s="89"/>
      <c r="O606" s="89"/>
      <c r="P606" s="89"/>
    </row>
    <row r="607" spans="13:16" ht="15" customHeight="1">
      <c r="M607" s="88"/>
      <c r="N607" s="89"/>
      <c r="O607" s="89"/>
      <c r="P607" s="89"/>
    </row>
    <row r="608" spans="13:16" ht="15" customHeight="1">
      <c r="M608" s="88"/>
      <c r="N608" s="89"/>
      <c r="O608" s="89"/>
      <c r="P608" s="89"/>
    </row>
    <row r="609" spans="13:16" ht="15" customHeight="1">
      <c r="M609" s="88"/>
      <c r="N609" s="89"/>
      <c r="O609" s="89"/>
      <c r="P609" s="89"/>
    </row>
    <row r="610" spans="13:16" ht="15" customHeight="1">
      <c r="M610" s="88"/>
      <c r="N610" s="89"/>
      <c r="O610" s="89"/>
      <c r="P610" s="89"/>
    </row>
    <row r="611" spans="13:16" ht="15" customHeight="1">
      <c r="M611" s="88"/>
      <c r="N611" s="89"/>
      <c r="O611" s="89"/>
      <c r="P611" s="89"/>
    </row>
    <row r="612" spans="13:16" ht="15" customHeight="1">
      <c r="M612" s="88"/>
      <c r="N612" s="89"/>
      <c r="O612" s="89"/>
      <c r="P612" s="89"/>
    </row>
  </sheetData>
  <mergeCells count="2">
    <mergeCell ref="AF7:AH7"/>
    <mergeCell ref="AI7:AK7"/>
  </mergeCells>
  <pageMargins left="0.7" right="0.7" top="0.75" bottom="0.75" header="0.3" footer="0.3"/>
  <pageSetup scale="3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theme="4" tint="0.59999389629810485"/>
  </sheetPr>
  <dimension ref="A1:S233"/>
  <sheetViews>
    <sheetView showGridLines="0" zoomScaleNormal="100" workbookViewId="0">
      <selection activeCell="S6" sqref="S6"/>
    </sheetView>
  </sheetViews>
  <sheetFormatPr defaultColWidth="8.77734375" defaultRowHeight="15" customHeight="1"/>
  <cols>
    <col min="1" max="8" width="12.5546875" style="52" customWidth="1"/>
    <col min="9" max="9" width="5.109375" style="52" customWidth="1"/>
    <col min="10" max="10" width="2.77734375" style="72" customWidth="1"/>
    <col min="11" max="11" width="9.44140625" style="51" customWidth="1"/>
    <col min="12" max="12" width="10.109375" style="52" customWidth="1"/>
    <col min="13" max="16" width="18.6640625" style="52" customWidth="1"/>
    <col min="17" max="18" width="11.33203125" style="52" customWidth="1"/>
    <col min="19" max="19" width="18.21875" style="52" customWidth="1"/>
    <col min="20" max="20" width="9.5546875" style="52" bestFit="1" customWidth="1"/>
    <col min="21" max="21" width="26.77734375" style="52" customWidth="1"/>
    <col min="22" max="26" width="8.77734375" style="52"/>
    <col min="27" max="27" width="11.5546875" style="52" customWidth="1"/>
    <col min="28" max="28" width="36.5546875" style="52" customWidth="1"/>
    <col min="29" max="29" width="27.21875" style="52" customWidth="1"/>
    <col min="30" max="30" width="9.21875" style="52"/>
    <col min="31" max="31" width="11.44140625" style="52" customWidth="1"/>
    <col min="32" max="32" width="11.21875" style="52" customWidth="1"/>
    <col min="33" max="33" width="14.44140625" style="52" customWidth="1"/>
    <col min="34" max="36" width="8.77734375" style="52"/>
    <col min="37" max="37" width="17.21875" style="52" customWidth="1"/>
    <col min="38" max="38" width="11" style="52" customWidth="1"/>
    <col min="39" max="16384" width="8.77734375" style="52"/>
  </cols>
  <sheetData>
    <row r="1" spans="1:19" ht="15" customHeight="1">
      <c r="A1" s="6"/>
    </row>
    <row r="2" spans="1:19" s="51" customFormat="1" ht="15" customHeight="1">
      <c r="A2" s="52"/>
      <c r="B2" s="52"/>
      <c r="C2" s="52"/>
      <c r="D2" s="52"/>
      <c r="E2" s="52"/>
      <c r="F2" s="52"/>
      <c r="G2" s="52"/>
      <c r="H2" s="52"/>
      <c r="I2" s="52"/>
      <c r="J2" s="72"/>
      <c r="L2" s="42" t="s">
        <v>28</v>
      </c>
      <c r="M2" s="52"/>
      <c r="N2" s="52"/>
      <c r="O2" s="52"/>
    </row>
    <row r="3" spans="1:19" s="51" customFormat="1" ht="15" customHeight="1">
      <c r="A3" s="52"/>
      <c r="B3" s="52"/>
      <c r="C3" s="52"/>
      <c r="D3" s="52"/>
      <c r="E3" s="52"/>
      <c r="F3" s="52"/>
      <c r="G3" s="52"/>
      <c r="H3" s="52"/>
      <c r="I3" s="52"/>
      <c r="J3" s="72"/>
    </row>
    <row r="4" spans="1:19" ht="15" customHeight="1">
      <c r="K4" s="52"/>
      <c r="L4" s="6" t="s">
        <v>359</v>
      </c>
      <c r="Q4" s="6" t="s">
        <v>360</v>
      </c>
    </row>
    <row r="5" spans="1:19" ht="14.4">
      <c r="K5" s="52"/>
      <c r="L5" s="7" t="s">
        <v>29</v>
      </c>
      <c r="Q5" s="7" t="s">
        <v>7</v>
      </c>
    </row>
    <row r="6" spans="1:19" ht="14.4">
      <c r="K6" s="52"/>
      <c r="M6" s="6" t="s">
        <v>81</v>
      </c>
      <c r="N6" s="6" t="s">
        <v>82</v>
      </c>
      <c r="O6" s="6" t="s">
        <v>83</v>
      </c>
      <c r="R6" s="6" t="s">
        <v>84</v>
      </c>
      <c r="S6" s="6" t="s">
        <v>85</v>
      </c>
    </row>
    <row r="7" spans="1:19" ht="14.4">
      <c r="K7" s="52"/>
      <c r="L7" s="52" t="s">
        <v>30</v>
      </c>
      <c r="M7" s="54">
        <v>0.95799999999999996</v>
      </c>
      <c r="N7" s="54">
        <v>0.66800000000000004</v>
      </c>
      <c r="O7" s="54">
        <v>0.59099999999999997</v>
      </c>
      <c r="Q7" s="66">
        <v>41364</v>
      </c>
      <c r="R7" s="54">
        <v>0.79500000000000004</v>
      </c>
      <c r="S7" s="54">
        <v>2.2330000000000001</v>
      </c>
    </row>
    <row r="8" spans="1:19" ht="14.4">
      <c r="K8" s="52"/>
      <c r="L8" s="52" t="s">
        <v>31</v>
      </c>
      <c r="M8" s="54">
        <v>0.97499999999999998</v>
      </c>
      <c r="N8" s="54">
        <v>0.747</v>
      </c>
      <c r="O8" s="54">
        <v>0.69599999999999995</v>
      </c>
      <c r="Q8" s="66">
        <v>41455</v>
      </c>
      <c r="R8" s="54">
        <v>0.83599999999999997</v>
      </c>
      <c r="S8" s="54">
        <v>2.242</v>
      </c>
    </row>
    <row r="9" spans="1:19" ht="14.4">
      <c r="K9" s="52"/>
      <c r="L9" s="52" t="s">
        <v>32</v>
      </c>
      <c r="M9" s="54">
        <v>0.89</v>
      </c>
      <c r="N9" s="54">
        <v>0.755</v>
      </c>
      <c r="O9" s="54">
        <v>0.59699999999999998</v>
      </c>
      <c r="Q9" s="66">
        <v>41547</v>
      </c>
      <c r="R9" s="54">
        <v>0.84399999999999997</v>
      </c>
      <c r="S9" s="54">
        <v>2.403</v>
      </c>
    </row>
    <row r="10" spans="1:19" ht="14.4">
      <c r="K10" s="52"/>
      <c r="L10" s="52" t="s">
        <v>33</v>
      </c>
      <c r="M10" s="54">
        <v>0.95299999999999996</v>
      </c>
      <c r="N10" s="54">
        <v>0.80800000000000005</v>
      </c>
      <c r="O10" s="54">
        <v>0.50800000000000001</v>
      </c>
      <c r="Q10" s="66">
        <v>41639</v>
      </c>
      <c r="R10" s="54">
        <v>0.92600000000000005</v>
      </c>
      <c r="S10" s="54">
        <v>2.7719999999999998</v>
      </c>
    </row>
    <row r="11" spans="1:19" ht="14.4">
      <c r="K11" s="52"/>
      <c r="L11" s="52" t="s">
        <v>34</v>
      </c>
      <c r="M11" s="54">
        <v>1.0289999999999999</v>
      </c>
      <c r="N11" s="54">
        <v>0.90200000000000002</v>
      </c>
      <c r="O11" s="54">
        <v>0.5</v>
      </c>
      <c r="Q11" s="66">
        <v>41729</v>
      </c>
      <c r="R11" s="54">
        <v>1</v>
      </c>
      <c r="S11" s="54">
        <v>2.8260000000000001</v>
      </c>
    </row>
    <row r="12" spans="1:19" ht="14.4">
      <c r="K12" s="52"/>
      <c r="L12" s="52" t="s">
        <v>35</v>
      </c>
      <c r="M12" s="54">
        <v>0.89800000000000002</v>
      </c>
      <c r="N12" s="54">
        <v>1.018</v>
      </c>
      <c r="O12" s="54">
        <v>0.54700000000000004</v>
      </c>
      <c r="Q12" s="66">
        <v>41820</v>
      </c>
      <c r="R12" s="54">
        <v>0.99299999999999999</v>
      </c>
      <c r="S12" s="54">
        <v>2.9990000000000001</v>
      </c>
    </row>
    <row r="13" spans="1:19" ht="14.4">
      <c r="K13" s="52"/>
      <c r="L13" s="52" t="s">
        <v>36</v>
      </c>
      <c r="M13" s="54">
        <v>1.129</v>
      </c>
      <c r="N13" s="54">
        <v>0.875</v>
      </c>
      <c r="O13" s="54">
        <v>0.57299999999999995</v>
      </c>
      <c r="Q13" s="66">
        <v>41912</v>
      </c>
      <c r="R13" s="54">
        <v>0.98799999999999999</v>
      </c>
      <c r="S13" s="54">
        <v>3.0009999999999999</v>
      </c>
    </row>
    <row r="14" spans="1:19" ht="14.4">
      <c r="K14" s="52"/>
      <c r="L14" s="52" t="s">
        <v>37</v>
      </c>
      <c r="M14" s="54">
        <v>0.995</v>
      </c>
      <c r="N14" s="54">
        <v>0.94199999999999995</v>
      </c>
      <c r="O14" s="54">
        <v>0.55400000000000005</v>
      </c>
      <c r="Q14" s="66">
        <v>42004</v>
      </c>
      <c r="R14" s="54">
        <v>1.0389999999999999</v>
      </c>
      <c r="S14" s="54">
        <v>3.0379999999999998</v>
      </c>
    </row>
    <row r="15" spans="1:19" ht="14.4">
      <c r="K15" s="52"/>
      <c r="L15" s="52" t="s">
        <v>38</v>
      </c>
      <c r="M15" s="54">
        <v>1.101</v>
      </c>
      <c r="N15" s="54">
        <v>0.95499999999999996</v>
      </c>
      <c r="O15" s="54">
        <v>0.65900000000000003</v>
      </c>
      <c r="Q15" s="66">
        <v>42094</v>
      </c>
      <c r="R15" s="54">
        <v>1.08</v>
      </c>
      <c r="S15" s="54">
        <v>3.2109999999999999</v>
      </c>
    </row>
    <row r="16" spans="1:19" ht="14.4">
      <c r="K16" s="52"/>
      <c r="L16" s="52" t="s">
        <v>39</v>
      </c>
      <c r="M16" s="54">
        <v>1.101</v>
      </c>
      <c r="N16" s="54">
        <v>0.89200000000000002</v>
      </c>
      <c r="O16" s="54">
        <v>0.64900000000000002</v>
      </c>
      <c r="Q16" s="66">
        <v>42185</v>
      </c>
      <c r="R16" s="54">
        <v>1.1319999999999999</v>
      </c>
      <c r="S16" s="54">
        <v>3.3610000000000002</v>
      </c>
    </row>
    <row r="17" spans="11:19" ht="14.4">
      <c r="K17" s="52"/>
      <c r="L17" s="52" t="s">
        <v>40</v>
      </c>
      <c r="M17" s="54">
        <v>1.1240000000000001</v>
      </c>
      <c r="N17" s="54">
        <v>0.85399999999999998</v>
      </c>
      <c r="O17" s="54">
        <v>0.71899999999999997</v>
      </c>
      <c r="Q17" s="66">
        <v>42277</v>
      </c>
      <c r="R17" s="54">
        <v>1.056</v>
      </c>
      <c r="S17" s="54">
        <v>3.0329999999999999</v>
      </c>
    </row>
    <row r="18" spans="11:19" ht="14.4">
      <c r="K18" s="52"/>
      <c r="L18" s="52" t="s">
        <v>41</v>
      </c>
      <c r="M18" s="54">
        <v>1.0029999999999999</v>
      </c>
      <c r="N18" s="54">
        <v>0.83499999999999996</v>
      </c>
      <c r="O18" s="54">
        <v>0.6</v>
      </c>
      <c r="Q18" s="66">
        <v>42369</v>
      </c>
      <c r="R18" s="54">
        <v>1.028</v>
      </c>
      <c r="S18" s="54">
        <v>3.0569999999999999</v>
      </c>
    </row>
    <row r="19" spans="11:19" ht="14.4">
      <c r="K19" s="52"/>
      <c r="L19" s="52" t="s">
        <v>42</v>
      </c>
      <c r="M19" s="54">
        <v>1.0620000000000001</v>
      </c>
      <c r="N19" s="54">
        <v>0.89300000000000002</v>
      </c>
      <c r="O19" s="54">
        <v>0.69599999999999995</v>
      </c>
      <c r="Q19" s="66">
        <v>42460</v>
      </c>
      <c r="R19" s="54">
        <v>0.97899999999999998</v>
      </c>
      <c r="S19" s="54">
        <v>3.0049999999999999</v>
      </c>
    </row>
    <row r="20" spans="11:19" ht="14.4">
      <c r="K20" s="52"/>
      <c r="L20" s="52" t="s">
        <v>43</v>
      </c>
      <c r="M20" s="54">
        <v>1.1499999999999999</v>
      </c>
      <c r="N20" s="54">
        <v>0.86499999999999999</v>
      </c>
      <c r="O20" s="54">
        <v>0.69099999999999995</v>
      </c>
      <c r="Q20" s="66">
        <v>42551</v>
      </c>
      <c r="R20" s="54">
        <v>0.98199999999999998</v>
      </c>
      <c r="S20" s="54">
        <v>3.004</v>
      </c>
    </row>
    <row r="21" spans="11:19" ht="14.4">
      <c r="K21" s="52"/>
      <c r="L21" s="52" t="s">
        <v>44</v>
      </c>
      <c r="M21" s="54">
        <v>1.1779999999999999</v>
      </c>
      <c r="N21" s="54">
        <v>0.94799999999999995</v>
      </c>
      <c r="O21" s="54">
        <v>0.72899999999999998</v>
      </c>
      <c r="Q21" s="66">
        <v>42643</v>
      </c>
      <c r="R21" s="54">
        <v>1.0860000000000001</v>
      </c>
      <c r="S21" s="54">
        <v>3.218</v>
      </c>
    </row>
    <row r="22" spans="11:19" ht="14.4">
      <c r="K22" s="52"/>
      <c r="L22" s="52" t="s">
        <v>45</v>
      </c>
      <c r="M22" s="54">
        <v>1.1910000000000001</v>
      </c>
      <c r="N22" s="54">
        <v>1.1160000000000001</v>
      </c>
      <c r="O22" s="54">
        <v>0.67500000000000004</v>
      </c>
      <c r="Q22" s="66">
        <v>42735</v>
      </c>
      <c r="R22" s="54">
        <v>1.0900000000000001</v>
      </c>
      <c r="S22" s="54">
        <v>3.2309999999999999</v>
      </c>
    </row>
    <row r="23" spans="11:19" ht="14.4">
      <c r="K23" s="52"/>
      <c r="L23" s="52" t="s">
        <v>46</v>
      </c>
      <c r="M23" s="54">
        <v>1.1990000000000001</v>
      </c>
      <c r="N23" s="54">
        <v>1.1859999999999999</v>
      </c>
      <c r="O23" s="54">
        <v>0.73799999999999999</v>
      </c>
      <c r="Q23" s="66">
        <v>42825</v>
      </c>
      <c r="R23" s="54">
        <v>1.1859999999999999</v>
      </c>
      <c r="S23" s="54">
        <v>3.4889999999999999</v>
      </c>
    </row>
    <row r="24" spans="11:19" ht="14.4">
      <c r="K24" s="52"/>
      <c r="L24" s="52" t="s">
        <v>47</v>
      </c>
      <c r="M24" s="54">
        <v>1.175</v>
      </c>
      <c r="N24" s="54">
        <v>1.228</v>
      </c>
      <c r="O24" s="54">
        <v>0.79500000000000004</v>
      </c>
      <c r="Q24" s="66">
        <v>42916</v>
      </c>
      <c r="R24" s="54">
        <v>1.268</v>
      </c>
      <c r="S24" s="54">
        <v>3.629</v>
      </c>
    </row>
    <row r="25" spans="11:19" ht="14.4">
      <c r="K25" s="52"/>
      <c r="L25" s="52" t="s">
        <v>48</v>
      </c>
      <c r="M25" s="54">
        <v>1.2310000000000001</v>
      </c>
      <c r="N25" s="54">
        <v>1.355</v>
      </c>
      <c r="O25" s="54">
        <v>0.72099999999999997</v>
      </c>
      <c r="Q25" s="66">
        <v>43008</v>
      </c>
      <c r="R25" s="54">
        <v>1.373</v>
      </c>
      <c r="S25" s="54">
        <v>3.8159999999999998</v>
      </c>
    </row>
    <row r="26" spans="11:19" ht="14.4">
      <c r="K26" s="52"/>
      <c r="L26" s="52" t="s">
        <v>49</v>
      </c>
      <c r="M26" s="54">
        <v>1.2270000000000001</v>
      </c>
      <c r="N26" s="54">
        <v>1.393</v>
      </c>
      <c r="O26" s="54">
        <v>0.68500000000000005</v>
      </c>
      <c r="Q26" s="66">
        <v>43100</v>
      </c>
      <c r="R26" s="54">
        <v>1.381</v>
      </c>
      <c r="S26" s="54">
        <v>3.9660000000000002</v>
      </c>
    </row>
    <row r="27" spans="11:19" ht="14.4">
      <c r="K27" s="52"/>
      <c r="L27" s="52" t="s">
        <v>50</v>
      </c>
      <c r="M27" s="54">
        <v>1.262</v>
      </c>
      <c r="N27" s="54">
        <v>1.579</v>
      </c>
      <c r="O27" s="54">
        <v>0.78</v>
      </c>
      <c r="Q27" s="66">
        <v>43190</v>
      </c>
      <c r="R27" s="54">
        <v>1.42</v>
      </c>
      <c r="S27" s="54">
        <v>4.0570000000000004</v>
      </c>
    </row>
    <row r="28" spans="11:19" ht="14.4">
      <c r="K28" s="52"/>
      <c r="L28" s="52" t="s">
        <v>51</v>
      </c>
      <c r="M28" s="54">
        <v>1.4179999999999999</v>
      </c>
      <c r="N28" s="54">
        <v>1.518</v>
      </c>
      <c r="O28" s="54">
        <v>0.89400000000000002</v>
      </c>
      <c r="Q28" s="66">
        <v>43281</v>
      </c>
      <c r="R28" s="54">
        <v>1.53</v>
      </c>
      <c r="S28" s="54">
        <v>4.093</v>
      </c>
    </row>
    <row r="29" spans="11:19" ht="14.4">
      <c r="K29" s="52"/>
      <c r="L29" s="52" t="s">
        <v>52</v>
      </c>
      <c r="M29" s="54">
        <v>1.5680000000000001</v>
      </c>
      <c r="N29" s="54">
        <v>1.4750000000000001</v>
      </c>
      <c r="O29" s="54">
        <v>0.86199999999999999</v>
      </c>
      <c r="Q29" s="66">
        <v>43373</v>
      </c>
      <c r="R29" s="54">
        <v>1.5940000000000001</v>
      </c>
      <c r="S29" s="54">
        <v>4.0730000000000004</v>
      </c>
    </row>
    <row r="30" spans="11:19" ht="14.4">
      <c r="K30" s="52"/>
      <c r="L30" s="52" t="s">
        <v>53</v>
      </c>
      <c r="M30" s="54">
        <v>1.8859999999999999</v>
      </c>
      <c r="N30" s="54">
        <v>1.5149999999999999</v>
      </c>
      <c r="O30" s="54">
        <v>1.081</v>
      </c>
      <c r="Q30" s="66">
        <v>43465</v>
      </c>
      <c r="R30" s="54">
        <v>1.2909999999999999</v>
      </c>
      <c r="S30" s="54">
        <v>3.4089999999999998</v>
      </c>
    </row>
    <row r="31" spans="11:19" ht="14.4">
      <c r="K31" s="52"/>
      <c r="L31" s="52" t="s">
        <v>54</v>
      </c>
      <c r="M31" s="54">
        <v>2.0129999999999999</v>
      </c>
      <c r="N31" s="54">
        <v>1.587</v>
      </c>
      <c r="O31" s="54">
        <v>1.2210000000000001</v>
      </c>
      <c r="Q31" s="66">
        <v>43555</v>
      </c>
      <c r="R31" s="54">
        <v>1.411</v>
      </c>
      <c r="S31" s="54">
        <v>3.794</v>
      </c>
    </row>
    <row r="32" spans="11:19" ht="14.4">
      <c r="K32" s="52"/>
      <c r="L32" s="52" t="s">
        <v>55</v>
      </c>
      <c r="M32" s="54">
        <v>2.2519999999999998</v>
      </c>
      <c r="N32" s="54">
        <v>1.5549999999999999</v>
      </c>
      <c r="O32" s="54">
        <v>1.29</v>
      </c>
      <c r="Q32" s="66">
        <v>43646</v>
      </c>
      <c r="R32" s="54">
        <v>1.4359999999999999</v>
      </c>
      <c r="S32" s="54">
        <v>3.9180000000000001</v>
      </c>
    </row>
    <row r="33" spans="11:19" ht="14.4">
      <c r="K33" s="52"/>
      <c r="L33" s="52" t="s">
        <v>56</v>
      </c>
      <c r="M33" s="54">
        <v>2.1840000000000002</v>
      </c>
      <c r="N33" s="54">
        <v>1.4019999999999999</v>
      </c>
      <c r="O33" s="54">
        <v>1.331</v>
      </c>
      <c r="Q33" s="66">
        <v>43738</v>
      </c>
      <c r="R33" s="54">
        <v>1.3560000000000001</v>
      </c>
      <c r="S33" s="54">
        <v>3.9660000000000002</v>
      </c>
    </row>
    <row r="34" spans="11:19" ht="14.4">
      <c r="K34" s="52"/>
      <c r="L34" s="52" t="s">
        <v>57</v>
      </c>
      <c r="M34" s="54">
        <v>2.2519999999999998</v>
      </c>
      <c r="N34" s="54">
        <v>1.48</v>
      </c>
      <c r="O34" s="54">
        <v>1.302</v>
      </c>
      <c r="Q34" s="66">
        <v>43830</v>
      </c>
      <c r="R34" s="54">
        <v>1.413</v>
      </c>
      <c r="S34" s="54">
        <v>4.2889999999999997</v>
      </c>
    </row>
    <row r="35" spans="11:19" ht="14.4">
      <c r="K35" s="52"/>
      <c r="L35" s="52" t="s">
        <v>58</v>
      </c>
      <c r="M35" s="54">
        <v>1.968</v>
      </c>
      <c r="N35" s="54">
        <v>1.0820000000000001</v>
      </c>
      <c r="O35" s="54">
        <v>1.3580000000000001</v>
      </c>
      <c r="Q35" s="66">
        <v>43921</v>
      </c>
      <c r="R35" s="54">
        <v>1.0669999999999999</v>
      </c>
      <c r="S35" s="54">
        <v>3.19</v>
      </c>
    </row>
    <row r="36" spans="11:19" ht="14.4">
      <c r="K36" s="52"/>
      <c r="L36" s="52" t="s">
        <v>59</v>
      </c>
      <c r="M36" s="54">
        <v>1.8220000000000001</v>
      </c>
      <c r="N36" s="54">
        <v>1.236</v>
      </c>
      <c r="O36" s="54">
        <v>1.169</v>
      </c>
      <c r="Q36" s="66">
        <v>44012</v>
      </c>
      <c r="R36" s="54">
        <v>1.3009999999999999</v>
      </c>
      <c r="S36" s="54">
        <v>3.6850000000000001</v>
      </c>
    </row>
    <row r="37" spans="11:19" ht="14.4">
      <c r="K37" s="52"/>
      <c r="L37" s="52" t="s">
        <v>60</v>
      </c>
      <c r="M37" s="54">
        <v>1.798</v>
      </c>
      <c r="N37" s="54">
        <v>1.5029999999999999</v>
      </c>
      <c r="O37" s="54">
        <v>1.331</v>
      </c>
      <c r="Q37" s="66">
        <v>44104</v>
      </c>
      <c r="R37" s="54">
        <v>1.417</v>
      </c>
      <c r="S37" s="54">
        <v>3.9809999999999999</v>
      </c>
    </row>
    <row r="38" spans="11:19" ht="14.4">
      <c r="K38" s="52"/>
      <c r="L38" s="52" t="s">
        <v>61</v>
      </c>
      <c r="M38" s="54">
        <v>1.655</v>
      </c>
      <c r="N38" s="54">
        <v>1.597</v>
      </c>
      <c r="O38" s="54">
        <v>1.202</v>
      </c>
      <c r="Q38" s="66">
        <v>44196</v>
      </c>
      <c r="R38" s="54">
        <v>1.621</v>
      </c>
      <c r="S38" s="54">
        <v>4.5110000000000001</v>
      </c>
    </row>
    <row r="39" spans="11:19" ht="14.4">
      <c r="K39" s="52"/>
      <c r="L39" s="52" t="s">
        <v>62</v>
      </c>
      <c r="M39" s="54">
        <v>1.7290000000000001</v>
      </c>
      <c r="N39" s="54">
        <v>1.5780000000000001</v>
      </c>
      <c r="O39" s="54">
        <v>1.0660000000000001</v>
      </c>
      <c r="Q39" s="66">
        <v>44286</v>
      </c>
      <c r="R39" s="54">
        <v>1.7150000000000001</v>
      </c>
      <c r="S39" s="54">
        <v>5.0060000000000002</v>
      </c>
    </row>
    <row r="40" spans="11:19" ht="14.4">
      <c r="K40" s="52"/>
      <c r="L40" s="52" t="s">
        <v>63</v>
      </c>
      <c r="M40" s="54">
        <v>1.7869999999999999</v>
      </c>
      <c r="N40" s="54">
        <v>1.7370000000000001</v>
      </c>
      <c r="O40" s="54">
        <v>1.113</v>
      </c>
      <c r="Q40" s="66">
        <v>44377</v>
      </c>
      <c r="R40" s="54">
        <v>1.9390000000000001</v>
      </c>
      <c r="S40" s="54">
        <v>5.3250000000000002</v>
      </c>
    </row>
    <row r="41" spans="11:19" ht="14.4">
      <c r="K41" s="52"/>
      <c r="L41" s="52" t="s">
        <v>64</v>
      </c>
      <c r="M41" s="54">
        <v>1.806</v>
      </c>
      <c r="N41" s="54">
        <v>1.802</v>
      </c>
      <c r="O41" s="54">
        <v>1.2050000000000001</v>
      </c>
      <c r="Q41" s="66">
        <v>44469</v>
      </c>
      <c r="R41" s="54">
        <v>1.931</v>
      </c>
      <c r="S41" s="54">
        <v>5.2610000000000001</v>
      </c>
    </row>
    <row r="42" spans="11:19" ht="14.4">
      <c r="K42" s="52"/>
      <c r="L42" s="52" t="s">
        <v>65</v>
      </c>
      <c r="M42" s="54">
        <v>1.8280000000000001</v>
      </c>
      <c r="N42" s="54">
        <v>1.7190000000000001</v>
      </c>
      <c r="O42" s="54">
        <v>1.151</v>
      </c>
      <c r="Q42" s="66">
        <v>44561</v>
      </c>
      <c r="R42" s="54">
        <v>1.9750000000000001</v>
      </c>
      <c r="S42" s="54">
        <v>5.2969999999999997</v>
      </c>
    </row>
    <row r="43" spans="11:19" ht="14.4">
      <c r="K43" s="52"/>
      <c r="L43" s="52" t="s">
        <v>66</v>
      </c>
      <c r="M43" s="54">
        <v>1.7589999999999999</v>
      </c>
      <c r="N43" s="54">
        <v>1.6379999999999999</v>
      </c>
      <c r="O43" s="54">
        <v>1.0900000000000001</v>
      </c>
      <c r="Q43" s="66">
        <v>44651</v>
      </c>
      <c r="R43" s="54">
        <v>1.851</v>
      </c>
      <c r="S43" s="54">
        <v>5.2270000000000003</v>
      </c>
    </row>
    <row r="44" spans="11:19" ht="14.4">
      <c r="K44" s="52"/>
      <c r="L44" s="52" t="s">
        <v>67</v>
      </c>
      <c r="M44" s="54">
        <v>1.601</v>
      </c>
      <c r="N44" s="54">
        <v>1.5860000000000001</v>
      </c>
      <c r="O44" s="54">
        <v>1.1499999999999999</v>
      </c>
      <c r="Q44" s="66">
        <v>44742</v>
      </c>
      <c r="R44" s="54">
        <v>1.667</v>
      </c>
      <c r="S44" s="54">
        <v>4.5229999999999997</v>
      </c>
    </row>
    <row r="45" spans="11:19" ht="14.4">
      <c r="K45" s="52"/>
      <c r="L45" s="52" t="s">
        <v>68</v>
      </c>
      <c r="M45" s="54">
        <v>1.5569999999999999</v>
      </c>
      <c r="N45" s="54">
        <v>1.4930000000000001</v>
      </c>
      <c r="O45" s="54">
        <v>1.149</v>
      </c>
      <c r="Q45" s="66">
        <v>44834</v>
      </c>
      <c r="R45" s="54">
        <v>1.601</v>
      </c>
      <c r="S45" s="54">
        <v>4.3789999999999996</v>
      </c>
    </row>
    <row r="46" spans="11:19" ht="14.4">
      <c r="K46" s="52"/>
      <c r="L46" s="52" t="s">
        <v>69</v>
      </c>
      <c r="M46" s="54">
        <v>1.7709999999999999</v>
      </c>
      <c r="N46" s="54">
        <v>1.67</v>
      </c>
      <c r="O46" s="54">
        <v>1.2270000000000001</v>
      </c>
      <c r="Q46" s="66">
        <v>44926</v>
      </c>
      <c r="R46" s="54">
        <v>1.6459999999999999</v>
      </c>
      <c r="S46" s="54">
        <v>4.5190000000000001</v>
      </c>
    </row>
    <row r="47" spans="11:19" ht="14.4">
      <c r="K47" s="52"/>
      <c r="L47" s="52" t="s">
        <v>70</v>
      </c>
      <c r="M47" s="54">
        <v>1.9350000000000001</v>
      </c>
      <c r="N47" s="54">
        <v>1.6040000000000001</v>
      </c>
      <c r="O47" s="54">
        <v>1.4419999999999999</v>
      </c>
      <c r="Q47" s="66">
        <v>45016</v>
      </c>
      <c r="R47" s="54">
        <v>1.7529999999999999</v>
      </c>
      <c r="S47" s="54">
        <v>4.7370000000000001</v>
      </c>
    </row>
    <row r="48" spans="11:19" ht="14.4">
      <c r="K48" s="52"/>
      <c r="L48" s="52" t="s">
        <v>71</v>
      </c>
      <c r="M48" s="54">
        <v>2.339</v>
      </c>
      <c r="N48" s="54">
        <v>1.639</v>
      </c>
      <c r="O48" s="54">
        <v>1.637</v>
      </c>
      <c r="Q48" s="66">
        <v>45107</v>
      </c>
      <c r="R48" s="54">
        <v>1.8779999999999999</v>
      </c>
      <c r="S48" s="54">
        <v>5.0510000000000002</v>
      </c>
    </row>
    <row r="49" spans="11:19" ht="14.4">
      <c r="K49" s="52"/>
      <c r="L49" s="52" t="s">
        <v>72</v>
      </c>
      <c r="M49" s="54">
        <v>2.7429999999999999</v>
      </c>
      <c r="N49" s="54">
        <v>1.748</v>
      </c>
      <c r="O49" s="54">
        <v>1.8220000000000001</v>
      </c>
      <c r="Q49" s="66">
        <v>45199</v>
      </c>
      <c r="R49" s="54">
        <v>1.8109999999999999</v>
      </c>
      <c r="S49" s="54">
        <v>5.0659999999999998</v>
      </c>
    </row>
    <row r="50" spans="11:19" ht="14.4">
      <c r="K50" s="52"/>
      <c r="L50" s="52" t="s">
        <v>73</v>
      </c>
      <c r="M50" s="54">
        <v>2.9649999999999999</v>
      </c>
      <c r="N50" s="54">
        <v>2.06</v>
      </c>
      <c r="O50" s="54">
        <v>2.0089999999999999</v>
      </c>
      <c r="Q50" s="66">
        <v>45291</v>
      </c>
      <c r="R50" s="54">
        <v>2.0880000000000001</v>
      </c>
      <c r="S50" s="54">
        <v>5.2240000000000002</v>
      </c>
    </row>
    <row r="51" spans="11:19" ht="14.4">
      <c r="K51" s="52"/>
      <c r="L51" s="52" t="s">
        <v>74</v>
      </c>
      <c r="M51" s="54">
        <v>3.1</v>
      </c>
      <c r="N51" s="54">
        <v>2.11</v>
      </c>
      <c r="O51" s="54">
        <v>2.0710000000000002</v>
      </c>
      <c r="Q51" s="66">
        <v>45382</v>
      </c>
      <c r="R51" s="54">
        <v>2.3119999999999998</v>
      </c>
      <c r="S51" s="54">
        <v>5.6950000000000003</v>
      </c>
    </row>
    <row r="52" spans="11:19" ht="14.4">
      <c r="K52" s="52"/>
      <c r="L52" s="52" t="s">
        <v>75</v>
      </c>
      <c r="M52" s="54">
        <v>3.2010000000000001</v>
      </c>
      <c r="N52" s="54">
        <v>2.1160000000000001</v>
      </c>
      <c r="O52" s="54">
        <v>2.2149999999999999</v>
      </c>
      <c r="Q52" s="66">
        <v>45473</v>
      </c>
      <c r="R52" s="54">
        <v>2.3380000000000001</v>
      </c>
      <c r="S52" s="54">
        <v>5.77</v>
      </c>
    </row>
    <row r="53" spans="11:19" ht="14.4">
      <c r="K53" s="52"/>
      <c r="L53" s="52" t="s">
        <v>76</v>
      </c>
      <c r="M53" s="54">
        <v>3.8439999999999999</v>
      </c>
      <c r="N53" s="54">
        <v>2.6269999999999998</v>
      </c>
      <c r="O53" s="54">
        <v>2.738</v>
      </c>
      <c r="Q53" s="66">
        <v>45565</v>
      </c>
      <c r="R53" s="54">
        <v>2.5129999999999999</v>
      </c>
      <c r="S53" s="54">
        <v>6.133</v>
      </c>
    </row>
    <row r="54" spans="11:19" ht="14.4">
      <c r="K54" s="52"/>
      <c r="L54" s="52" t="s">
        <v>77</v>
      </c>
      <c r="M54" s="54">
        <v>3.48</v>
      </c>
      <c r="N54" s="54">
        <v>2.1070000000000002</v>
      </c>
      <c r="O54" s="54">
        <v>2.4969999999999999</v>
      </c>
      <c r="Q54" s="66">
        <v>45657</v>
      </c>
      <c r="R54" s="54">
        <v>2.5</v>
      </c>
      <c r="S54" s="54">
        <v>6.1790000000000003</v>
      </c>
    </row>
    <row r="55" spans="11:19" ht="14.4">
      <c r="K55" s="52"/>
      <c r="L55" s="52" t="s">
        <v>78</v>
      </c>
      <c r="M55" s="54">
        <v>3.7360000000000002</v>
      </c>
      <c r="N55" s="54">
        <v>2.2450000000000001</v>
      </c>
      <c r="O55" s="54">
        <v>2.855</v>
      </c>
      <c r="Q55" s="66">
        <v>45747</v>
      </c>
      <c r="R55" s="54">
        <v>2.629</v>
      </c>
      <c r="S55" s="54">
        <v>6.3760000000000003</v>
      </c>
    </row>
    <row r="56" spans="11:19" ht="14.4">
      <c r="K56" s="52"/>
      <c r="L56" s="52" t="s">
        <v>79</v>
      </c>
      <c r="M56" s="54">
        <v>4.0640000000000001</v>
      </c>
      <c r="N56" s="54">
        <v>2.472</v>
      </c>
      <c r="O56" s="54">
        <v>3.1219999999999999</v>
      </c>
      <c r="Q56" s="66">
        <v>45838</v>
      </c>
      <c r="R56" s="54">
        <v>3.008</v>
      </c>
      <c r="S56" s="54">
        <v>7.3890000000000002</v>
      </c>
    </row>
    <row r="57" spans="11:19" ht="14.4">
      <c r="K57" s="52"/>
      <c r="L57" s="52" t="s">
        <v>80</v>
      </c>
      <c r="M57" s="54">
        <v>4.1459999999999999</v>
      </c>
      <c r="N57" s="54">
        <v>2.5710000000000002</v>
      </c>
      <c r="O57" s="54">
        <v>3.165</v>
      </c>
      <c r="Q57" s="66">
        <v>45930</v>
      </c>
      <c r="R57" s="54">
        <v>3.2589999999999999</v>
      </c>
      <c r="S57" s="54">
        <v>7.9690000000000003</v>
      </c>
    </row>
    <row r="58" spans="11:19" ht="14.4">
      <c r="K58" s="52"/>
      <c r="L58" s="52" t="s">
        <v>114</v>
      </c>
      <c r="M58" s="54">
        <v>4.2560000000000002</v>
      </c>
      <c r="N58" s="54">
        <v>2.7530000000000001</v>
      </c>
      <c r="O58" s="54">
        <v>3.379</v>
      </c>
      <c r="Q58" s="66">
        <v>46022</v>
      </c>
      <c r="R58" s="54">
        <v>3.2589999999999999</v>
      </c>
      <c r="S58" s="54">
        <v>8.1479999999999997</v>
      </c>
    </row>
    <row r="59" spans="11:19" ht="14.4">
      <c r="K59" s="52"/>
      <c r="L59" s="52" t="s">
        <v>115</v>
      </c>
      <c r="M59" s="54">
        <v>4.0309999999999997</v>
      </c>
      <c r="N59" s="54">
        <v>2.5680000000000001</v>
      </c>
      <c r="O59" s="54">
        <v>3.2429999999999999</v>
      </c>
      <c r="Q59" s="66">
        <v>46112</v>
      </c>
      <c r="R59" s="54">
        <v>3.2210000000000001</v>
      </c>
      <c r="S59" s="54">
        <v>8.282</v>
      </c>
    </row>
    <row r="60" spans="11:19" ht="14.4">
      <c r="K60" s="52"/>
    </row>
    <row r="61" spans="11:19" ht="14.4">
      <c r="K61" s="52"/>
    </row>
    <row r="62" spans="11:19" ht="14.4">
      <c r="K62" s="52"/>
    </row>
    <row r="63" spans="11:19" ht="14.4">
      <c r="K63" s="52"/>
    </row>
    <row r="64" spans="11:19" ht="14.4">
      <c r="K64" s="52"/>
    </row>
    <row r="65" spans="11:11" ht="14.4">
      <c r="K65" s="52"/>
    </row>
    <row r="66" spans="11:11" ht="14.4">
      <c r="K66" s="52"/>
    </row>
    <row r="67" spans="11:11" ht="14.4">
      <c r="K67" s="52"/>
    </row>
    <row r="68" spans="11:11" ht="14.4">
      <c r="K68" s="52"/>
    </row>
    <row r="69" spans="11:11" ht="14.4">
      <c r="K69" s="52"/>
    </row>
    <row r="70" spans="11:11" ht="14.4">
      <c r="K70" s="52"/>
    </row>
    <row r="71" spans="11:11" ht="14.4">
      <c r="K71" s="52"/>
    </row>
    <row r="72" spans="11:11" ht="14.4">
      <c r="K72" s="52"/>
    </row>
    <row r="73" spans="11:11" ht="14.4">
      <c r="K73" s="52"/>
    </row>
    <row r="74" spans="11:11" ht="14.4">
      <c r="K74" s="52"/>
    </row>
    <row r="75" spans="11:11" ht="14.4">
      <c r="K75" s="52"/>
    </row>
    <row r="76" spans="11:11" ht="14.4">
      <c r="K76" s="52"/>
    </row>
    <row r="77" spans="11:11" ht="14.4">
      <c r="K77" s="52"/>
    </row>
    <row r="78" spans="11:11" ht="14.4">
      <c r="K78" s="52"/>
    </row>
    <row r="79" spans="11:11" ht="14.4">
      <c r="K79" s="52"/>
    </row>
    <row r="80" spans="11:11" ht="14.4">
      <c r="K80" s="52"/>
    </row>
    <row r="81" spans="11:11" ht="14.4">
      <c r="K81" s="52"/>
    </row>
    <row r="82" spans="11:11" ht="14.4">
      <c r="K82" s="52"/>
    </row>
    <row r="83" spans="11:11" ht="14.4">
      <c r="K83" s="52"/>
    </row>
    <row r="84" spans="11:11" ht="14.4">
      <c r="K84" s="52"/>
    </row>
    <row r="85" spans="11:11" ht="14.4">
      <c r="K85" s="52"/>
    </row>
    <row r="86" spans="11:11" ht="14.4">
      <c r="K86" s="52"/>
    </row>
    <row r="87" spans="11:11" ht="14.4">
      <c r="K87" s="52"/>
    </row>
    <row r="88" spans="11:11" ht="14.4">
      <c r="K88" s="52"/>
    </row>
    <row r="89" spans="11:11" ht="14.4">
      <c r="K89" s="52"/>
    </row>
    <row r="90" spans="11:11" ht="14.4">
      <c r="K90" s="52"/>
    </row>
    <row r="91" spans="11:11" ht="14.4">
      <c r="K91" s="52"/>
    </row>
    <row r="92" spans="11:11" ht="14.4">
      <c r="K92" s="52"/>
    </row>
    <row r="93" spans="11:11" ht="14.4">
      <c r="K93" s="52"/>
    </row>
    <row r="94" spans="11:11" ht="14.4">
      <c r="K94" s="52"/>
    </row>
    <row r="95" spans="11:11" ht="14.4">
      <c r="K95" s="52"/>
    </row>
    <row r="96" spans="11:11" ht="14.4">
      <c r="K96" s="52"/>
    </row>
    <row r="97" spans="11:11" ht="14.4">
      <c r="K97" s="52"/>
    </row>
    <row r="98" spans="11:11" ht="14.4">
      <c r="K98" s="52"/>
    </row>
    <row r="99" spans="11:11" ht="14.4">
      <c r="K99" s="52"/>
    </row>
    <row r="100" spans="11:11" ht="14.4">
      <c r="K100" s="52"/>
    </row>
    <row r="101" spans="11:11" ht="14.4">
      <c r="K101" s="52"/>
    </row>
    <row r="102" spans="11:11" ht="14.4">
      <c r="K102" s="52"/>
    </row>
    <row r="103" spans="11:11" ht="14.4">
      <c r="K103" s="52"/>
    </row>
    <row r="104" spans="11:11" ht="14.4">
      <c r="K104" s="52"/>
    </row>
    <row r="105" spans="11:11" ht="14.4">
      <c r="K105" s="52"/>
    </row>
    <row r="106" spans="11:11" ht="14.4">
      <c r="K106" s="52"/>
    </row>
    <row r="107" spans="11:11" ht="14.4">
      <c r="K107" s="52"/>
    </row>
    <row r="108" spans="11:11" ht="14.4">
      <c r="K108" s="52"/>
    </row>
    <row r="109" spans="11:11" ht="14.4">
      <c r="K109" s="52"/>
    </row>
    <row r="110" spans="11:11" ht="14.4">
      <c r="K110" s="52"/>
    </row>
    <row r="111" spans="11:11" ht="14.4">
      <c r="K111" s="52"/>
    </row>
    <row r="112" spans="11:11" ht="14.4">
      <c r="K112" s="52"/>
    </row>
    <row r="113" spans="11:11" ht="14.4">
      <c r="K113" s="52"/>
    </row>
    <row r="114" spans="11:11" ht="14.4">
      <c r="K114" s="52"/>
    </row>
    <row r="115" spans="11:11" ht="14.4">
      <c r="K115" s="52"/>
    </row>
    <row r="116" spans="11:11" ht="14.4">
      <c r="K116" s="52"/>
    </row>
    <row r="117" spans="11:11" ht="14.4">
      <c r="K117" s="52"/>
    </row>
    <row r="118" spans="11:11" ht="14.4">
      <c r="K118" s="52"/>
    </row>
    <row r="119" spans="11:11" ht="14.4">
      <c r="K119" s="52"/>
    </row>
    <row r="120" spans="11:11" ht="14.4">
      <c r="K120" s="52"/>
    </row>
    <row r="121" spans="11:11" ht="14.4">
      <c r="K121" s="52"/>
    </row>
    <row r="122" spans="11:11" ht="14.4">
      <c r="K122" s="52"/>
    </row>
    <row r="123" spans="11:11" ht="14.4">
      <c r="K123" s="52"/>
    </row>
    <row r="124" spans="11:11" ht="14.4">
      <c r="K124" s="52"/>
    </row>
    <row r="125" spans="11:11" ht="14.4">
      <c r="K125" s="52"/>
    </row>
    <row r="126" spans="11:11" ht="14.4">
      <c r="K126" s="52"/>
    </row>
    <row r="127" spans="11:11" ht="14.4">
      <c r="K127" s="52"/>
    </row>
    <row r="128" spans="11:11" ht="14.4">
      <c r="K128" s="52"/>
    </row>
    <row r="129" spans="11:11" ht="14.4">
      <c r="K129" s="52"/>
    </row>
    <row r="130" spans="11:11" ht="13.95" customHeight="1">
      <c r="K130" s="52"/>
    </row>
    <row r="131" spans="11:11" ht="13.95" customHeight="1">
      <c r="K131" s="52"/>
    </row>
    <row r="132" spans="11:11" ht="13.95" customHeight="1">
      <c r="K132" s="52"/>
    </row>
    <row r="133" spans="11:11" ht="13.95" customHeight="1">
      <c r="K133" s="52"/>
    </row>
    <row r="134" spans="11:11" ht="13.95" customHeight="1">
      <c r="K134" s="52"/>
    </row>
    <row r="135" spans="11:11" ht="13.95" customHeight="1">
      <c r="K135" s="52"/>
    </row>
    <row r="136" spans="11:11" ht="13.95" customHeight="1">
      <c r="K136" s="52"/>
    </row>
    <row r="137" spans="11:11" ht="13.95" customHeight="1">
      <c r="K137" s="52"/>
    </row>
    <row r="138" spans="11:11" ht="13.95" customHeight="1">
      <c r="K138" s="52"/>
    </row>
    <row r="139" spans="11:11" ht="13.95" customHeight="1">
      <c r="K139" s="52"/>
    </row>
    <row r="140" spans="11:11" ht="13.95" customHeight="1">
      <c r="K140" s="52"/>
    </row>
    <row r="141" spans="11:11" ht="13.95" customHeight="1">
      <c r="K141" s="52"/>
    </row>
    <row r="142" spans="11:11" ht="13.95" customHeight="1">
      <c r="K142" s="52"/>
    </row>
    <row r="143" spans="11:11" ht="13.95" customHeight="1">
      <c r="K143" s="52"/>
    </row>
    <row r="144" spans="11:11" ht="13.95" customHeight="1">
      <c r="K144" s="52"/>
    </row>
    <row r="145" spans="11:11" ht="13.95" customHeight="1">
      <c r="K145" s="52"/>
    </row>
    <row r="146" spans="11:11" ht="13.95" customHeight="1">
      <c r="K146" s="52"/>
    </row>
    <row r="147" spans="11:11" ht="13.95" customHeight="1">
      <c r="K147" s="52"/>
    </row>
    <row r="148" spans="11:11" ht="13.95" customHeight="1">
      <c r="K148" s="52"/>
    </row>
    <row r="149" spans="11:11" ht="13.95" customHeight="1">
      <c r="K149" s="52"/>
    </row>
    <row r="150" spans="11:11" ht="13.95" customHeight="1">
      <c r="K150" s="52"/>
    </row>
    <row r="151" spans="11:11" ht="13.95" customHeight="1">
      <c r="K151" s="52"/>
    </row>
    <row r="152" spans="11:11" ht="13.95" customHeight="1">
      <c r="K152" s="52"/>
    </row>
    <row r="153" spans="11:11" ht="13.95" customHeight="1">
      <c r="K153" s="52"/>
    </row>
    <row r="154" spans="11:11" ht="13.95" customHeight="1">
      <c r="K154" s="52"/>
    </row>
    <row r="155" spans="11:11" ht="13.95" customHeight="1">
      <c r="K155" s="52"/>
    </row>
    <row r="156" spans="11:11" ht="13.95" customHeight="1">
      <c r="K156" s="52"/>
    </row>
    <row r="157" spans="11:11" ht="13.95" customHeight="1">
      <c r="K157" s="52"/>
    </row>
    <row r="158" spans="11:11" ht="13.95" customHeight="1">
      <c r="K158" s="52"/>
    </row>
    <row r="159" spans="11:11" ht="13.95" customHeight="1">
      <c r="K159" s="52"/>
    </row>
    <row r="160" spans="11:11" ht="13.95" customHeight="1">
      <c r="K160" s="52"/>
    </row>
    <row r="161" spans="11:11" ht="13.95" customHeight="1">
      <c r="K161" s="52"/>
    </row>
    <row r="162" spans="11:11" ht="13.95" customHeight="1">
      <c r="K162" s="52"/>
    </row>
    <row r="163" spans="11:11" ht="13.95" customHeight="1">
      <c r="K163" s="52"/>
    </row>
    <row r="164" spans="11:11" ht="13.95" customHeight="1">
      <c r="K164" s="52"/>
    </row>
    <row r="165" spans="11:11" ht="13.95" customHeight="1">
      <c r="K165" s="52"/>
    </row>
    <row r="166" spans="11:11" ht="13.95" customHeight="1">
      <c r="K166" s="52"/>
    </row>
    <row r="167" spans="11:11" ht="13.95" customHeight="1">
      <c r="K167" s="52"/>
    </row>
    <row r="168" spans="11:11" ht="13.95" customHeight="1">
      <c r="K168" s="52"/>
    </row>
    <row r="169" spans="11:11" ht="13.95" customHeight="1">
      <c r="K169" s="52"/>
    </row>
    <row r="170" spans="11:11" ht="13.95" customHeight="1">
      <c r="K170" s="52"/>
    </row>
    <row r="171" spans="11:11" ht="13.95" customHeight="1">
      <c r="K171" s="52"/>
    </row>
    <row r="172" spans="11:11" ht="13.95" customHeight="1">
      <c r="K172" s="52"/>
    </row>
    <row r="173" spans="11:11" ht="13.95" customHeight="1">
      <c r="K173" s="52"/>
    </row>
    <row r="174" spans="11:11" ht="13.95" customHeight="1">
      <c r="K174" s="52"/>
    </row>
    <row r="175" spans="11:11" ht="13.95" customHeight="1">
      <c r="K175" s="52"/>
    </row>
    <row r="176" spans="11:11" ht="13.95" customHeight="1">
      <c r="K176" s="52"/>
    </row>
    <row r="177" spans="11:11" ht="13.95" customHeight="1">
      <c r="K177" s="52"/>
    </row>
    <row r="178" spans="11:11" ht="15" customHeight="1">
      <c r="K178" s="52"/>
    </row>
    <row r="179" spans="11:11" ht="15" customHeight="1">
      <c r="K179" s="52"/>
    </row>
    <row r="180" spans="11:11" ht="15" customHeight="1">
      <c r="K180" s="52"/>
    </row>
    <row r="181" spans="11:11" ht="15" customHeight="1">
      <c r="K181" s="52"/>
    </row>
    <row r="182" spans="11:11" ht="15" customHeight="1">
      <c r="K182" s="52"/>
    </row>
    <row r="183" spans="11:11" ht="15" customHeight="1">
      <c r="K183" s="52"/>
    </row>
    <row r="184" spans="11:11" ht="15" customHeight="1">
      <c r="K184" s="52"/>
    </row>
    <row r="185" spans="11:11" ht="15" customHeight="1">
      <c r="K185" s="52"/>
    </row>
    <row r="186" spans="11:11" ht="15" customHeight="1">
      <c r="K186" s="52"/>
    </row>
    <row r="187" spans="11:11" ht="15" customHeight="1">
      <c r="K187" s="52"/>
    </row>
    <row r="188" spans="11:11" ht="15" customHeight="1">
      <c r="K188" s="52"/>
    </row>
    <row r="189" spans="11:11" ht="15" customHeight="1">
      <c r="K189" s="52"/>
    </row>
    <row r="190" spans="11:11" ht="15" customHeight="1">
      <c r="K190" s="52"/>
    </row>
    <row r="191" spans="11:11" ht="15" customHeight="1">
      <c r="K191" s="52"/>
    </row>
    <row r="192" spans="11:11" ht="15" customHeight="1">
      <c r="K192" s="52"/>
    </row>
    <row r="193" spans="11:11" ht="15" customHeight="1">
      <c r="K193" s="52"/>
    </row>
    <row r="194" spans="11:11" ht="15" customHeight="1">
      <c r="K194" s="52"/>
    </row>
    <row r="195" spans="11:11" ht="15" customHeight="1">
      <c r="K195" s="52"/>
    </row>
    <row r="196" spans="11:11" ht="15" customHeight="1">
      <c r="K196" s="52"/>
    </row>
    <row r="197" spans="11:11" ht="15" customHeight="1">
      <c r="K197" s="52"/>
    </row>
    <row r="198" spans="11:11" ht="15" customHeight="1">
      <c r="K198" s="52"/>
    </row>
    <row r="199" spans="11:11" ht="15" customHeight="1">
      <c r="K199" s="52"/>
    </row>
    <row r="200" spans="11:11" ht="15" customHeight="1">
      <c r="K200" s="52"/>
    </row>
    <row r="201" spans="11:11" ht="15" customHeight="1">
      <c r="K201" s="52"/>
    </row>
    <row r="202" spans="11:11" ht="15" customHeight="1">
      <c r="K202" s="52"/>
    </row>
    <row r="203" spans="11:11" ht="15" customHeight="1">
      <c r="K203" s="52"/>
    </row>
    <row r="204" spans="11:11" ht="15" customHeight="1">
      <c r="K204" s="52"/>
    </row>
    <row r="205" spans="11:11" ht="15" customHeight="1">
      <c r="K205" s="52"/>
    </row>
    <row r="206" spans="11:11" ht="15" customHeight="1">
      <c r="K206" s="52"/>
    </row>
    <row r="207" spans="11:11" ht="15" customHeight="1">
      <c r="K207" s="52"/>
    </row>
    <row r="208" spans="11:11" ht="15" customHeight="1">
      <c r="K208" s="52"/>
    </row>
    <row r="209" spans="11:11" ht="15" customHeight="1">
      <c r="K209" s="52"/>
    </row>
    <row r="210" spans="11:11" ht="15" customHeight="1">
      <c r="K210" s="52"/>
    </row>
    <row r="211" spans="11:11" ht="15" customHeight="1">
      <c r="K211" s="52"/>
    </row>
    <row r="212" spans="11:11" ht="15" customHeight="1">
      <c r="K212" s="52"/>
    </row>
    <row r="213" spans="11:11" ht="15" customHeight="1">
      <c r="K213" s="52"/>
    </row>
    <row r="214" spans="11:11" ht="15" customHeight="1">
      <c r="K214" s="52"/>
    </row>
    <row r="215" spans="11:11" ht="15" customHeight="1">
      <c r="K215" s="52"/>
    </row>
    <row r="216" spans="11:11" ht="15" customHeight="1">
      <c r="K216" s="52"/>
    </row>
    <row r="217" spans="11:11" ht="15" customHeight="1">
      <c r="K217" s="52"/>
    </row>
    <row r="218" spans="11:11" ht="15" customHeight="1">
      <c r="K218" s="52"/>
    </row>
    <row r="219" spans="11:11" ht="15" customHeight="1">
      <c r="K219" s="52"/>
    </row>
    <row r="220" spans="11:11" ht="15" customHeight="1">
      <c r="K220" s="52"/>
    </row>
    <row r="221" spans="11:11" ht="15" customHeight="1">
      <c r="K221" s="52"/>
    </row>
    <row r="222" spans="11:11" ht="15" customHeight="1">
      <c r="K222" s="52"/>
    </row>
    <row r="223" spans="11:11" ht="15" customHeight="1">
      <c r="K223" s="52"/>
    </row>
    <row r="224" spans="11:11" ht="15" customHeight="1">
      <c r="K224" s="52"/>
    </row>
    <row r="225" spans="11:11" ht="15" customHeight="1">
      <c r="K225" s="52"/>
    </row>
    <row r="226" spans="11:11" ht="15" customHeight="1">
      <c r="K226" s="52"/>
    </row>
    <row r="227" spans="11:11" ht="15" customHeight="1">
      <c r="K227" s="52"/>
    </row>
    <row r="228" spans="11:11" ht="15" customHeight="1">
      <c r="K228" s="52"/>
    </row>
    <row r="229" spans="11:11" ht="15" customHeight="1">
      <c r="K229" s="52"/>
    </row>
    <row r="230" spans="11:11" ht="15" customHeight="1">
      <c r="K230" s="52"/>
    </row>
    <row r="231" spans="11:11" ht="15" customHeight="1">
      <c r="K231" s="52"/>
    </row>
    <row r="232" spans="11:11" ht="15" customHeight="1">
      <c r="K232" s="52"/>
    </row>
    <row r="233" spans="11:11" ht="15" customHeight="1">
      <c r="K233" s="52"/>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E1:AF233"/>
  <sheetViews>
    <sheetView showGridLines="0" zoomScaleNormal="100" workbookViewId="0">
      <selection activeCell="I2" sqref="I2"/>
    </sheetView>
  </sheetViews>
  <sheetFormatPr defaultColWidth="9.21875" defaultRowHeight="15" customHeight="1"/>
  <cols>
    <col min="1" max="4" width="9.21875" style="5"/>
    <col min="5" max="6" width="12.88671875" customWidth="1"/>
    <col min="7" max="7" width="2.77734375" style="44" customWidth="1"/>
    <col min="8" max="8" width="9.21875" style="5"/>
    <col min="9" max="9" width="11.44140625" style="5" customWidth="1"/>
    <col min="10" max="11" width="14.33203125" style="5" customWidth="1"/>
    <col min="12" max="13" width="10.44140625" style="5" customWidth="1"/>
    <col min="14" max="14" width="17.44140625" style="5" customWidth="1"/>
    <col min="15" max="15" width="23" style="5" customWidth="1"/>
    <col min="16" max="16" width="22.44140625" style="5" customWidth="1"/>
    <col min="17" max="23" width="12" style="5" customWidth="1"/>
    <col min="24" max="31" width="9.21875" style="5"/>
    <col min="32" max="32" width="15.21875" style="5" customWidth="1"/>
    <col min="33" max="16384" width="9.21875" style="5"/>
  </cols>
  <sheetData>
    <row r="1" spans="7:32" customFormat="1" ht="15" customHeight="1">
      <c r="G1" s="44"/>
      <c r="AF1" t="s">
        <v>3</v>
      </c>
    </row>
    <row r="2" spans="7:32" ht="15" customHeight="1">
      <c r="I2" s="42" t="s">
        <v>358</v>
      </c>
      <c r="J2"/>
    </row>
    <row r="3" spans="7:32" ht="15" customHeight="1">
      <c r="I3" s="42" t="s">
        <v>86</v>
      </c>
      <c r="J3"/>
    </row>
    <row r="5" spans="7:32" customFormat="1" ht="15.45" customHeight="1">
      <c r="G5" s="44"/>
      <c r="J5" s="6" t="s">
        <v>8</v>
      </c>
      <c r="K5" s="117" t="s">
        <v>9</v>
      </c>
    </row>
    <row r="6" spans="7:32" ht="15" customHeight="1">
      <c r="H6" s="6"/>
      <c r="I6" s="5" t="s">
        <v>87</v>
      </c>
      <c r="J6" s="5">
        <v>100</v>
      </c>
      <c r="K6" s="5">
        <v>100</v>
      </c>
    </row>
    <row r="7" spans="7:32" ht="15" customHeight="1">
      <c r="H7" s="6"/>
      <c r="I7" s="5" t="s">
        <v>88</v>
      </c>
      <c r="J7" s="13">
        <v>91.432800156025806</v>
      </c>
      <c r="K7" s="13">
        <v>96.483689004132302</v>
      </c>
    </row>
    <row r="8" spans="7:32" ht="15" customHeight="1">
      <c r="H8" s="55"/>
      <c r="I8" s="5" t="s">
        <v>89</v>
      </c>
      <c r="J8" s="13">
        <v>95.752606078213105</v>
      </c>
      <c r="K8" s="13">
        <v>98.127426391076597</v>
      </c>
    </row>
    <row r="9" spans="7:32" ht="16.5" customHeight="1">
      <c r="H9" s="55"/>
      <c r="I9" s="5" t="s">
        <v>90</v>
      </c>
      <c r="J9" s="13">
        <v>96.123875896084698</v>
      </c>
      <c r="K9" s="13">
        <v>96.870438312738202</v>
      </c>
    </row>
    <row r="10" spans="7:32" ht="15" customHeight="1">
      <c r="H10" s="55"/>
      <c r="I10" s="5" t="s">
        <v>91</v>
      </c>
      <c r="J10" s="13">
        <v>99.130650314469705</v>
      </c>
      <c r="K10" s="13">
        <v>97.093876367212999</v>
      </c>
    </row>
    <row r="11" spans="7:32" ht="15" customHeight="1">
      <c r="H11" s="55"/>
      <c r="I11" s="5" t="s">
        <v>92</v>
      </c>
      <c r="J11" s="13">
        <v>99.2565473686101</v>
      </c>
      <c r="K11" s="13">
        <v>97.516773169677194</v>
      </c>
    </row>
    <row r="12" spans="7:32" ht="15" customHeight="1">
      <c r="H12" s="55"/>
      <c r="I12" s="5" t="s">
        <v>93</v>
      </c>
      <c r="J12" s="13">
        <v>100.78689703744899</v>
      </c>
      <c r="K12" s="13">
        <v>97.963269357697698</v>
      </c>
    </row>
    <row r="13" spans="7:32" ht="15" customHeight="1">
      <c r="H13" s="55"/>
      <c r="J13" s="13"/>
      <c r="K13" s="13"/>
    </row>
    <row r="14" spans="7:32" ht="15" customHeight="1">
      <c r="H14" s="55"/>
      <c r="J14" s="13"/>
      <c r="K14" s="13"/>
    </row>
    <row r="15" spans="7:32" ht="15" customHeight="1">
      <c r="H15" s="55"/>
      <c r="J15" s="13"/>
      <c r="K15" s="13"/>
    </row>
    <row r="16" spans="7:32" ht="15" customHeight="1">
      <c r="H16" s="55"/>
      <c r="J16" s="13"/>
      <c r="K16" s="13"/>
    </row>
    <row r="17" spans="8:11" ht="15" customHeight="1">
      <c r="H17" s="55"/>
      <c r="J17" s="13"/>
      <c r="K17" s="13"/>
    </row>
    <row r="18" spans="8:11" ht="15" customHeight="1">
      <c r="H18" s="55"/>
      <c r="J18" s="13"/>
      <c r="K18" s="13"/>
    </row>
    <row r="19" spans="8:11" ht="15" customHeight="1">
      <c r="H19" s="55"/>
      <c r="J19" s="13"/>
      <c r="K19" s="13"/>
    </row>
    <row r="20" spans="8:11" ht="15" customHeight="1">
      <c r="H20" s="55"/>
      <c r="J20" s="13"/>
      <c r="K20" s="13"/>
    </row>
    <row r="21" spans="8:11" ht="15" customHeight="1">
      <c r="H21" s="55"/>
      <c r="J21" s="13"/>
      <c r="K21" s="13"/>
    </row>
    <row r="22" spans="8:11" ht="15" customHeight="1">
      <c r="H22" s="55"/>
      <c r="J22" s="13"/>
      <c r="K22" s="13"/>
    </row>
    <row r="23" spans="8:11" ht="15" customHeight="1">
      <c r="H23" s="55"/>
      <c r="J23" s="13"/>
      <c r="K23" s="13"/>
    </row>
    <row r="24" spans="8:11" ht="15" customHeight="1">
      <c r="H24" s="55"/>
      <c r="J24" s="13"/>
      <c r="K24" s="13"/>
    </row>
    <row r="25" spans="8:11" ht="15" customHeight="1">
      <c r="H25" s="55"/>
      <c r="J25" s="13"/>
      <c r="K25" s="13"/>
    </row>
    <row r="26" spans="8:11" ht="15" customHeight="1">
      <c r="H26" s="55"/>
      <c r="J26" s="13"/>
      <c r="K26" s="13"/>
    </row>
    <row r="27" spans="8:11" ht="15" customHeight="1">
      <c r="H27" s="55"/>
      <c r="J27" s="13"/>
      <c r="K27" s="13"/>
    </row>
    <row r="28" spans="8:11" ht="15" customHeight="1">
      <c r="H28" s="55"/>
      <c r="J28" s="13"/>
      <c r="K28" s="13"/>
    </row>
    <row r="29" spans="8:11" ht="15" customHeight="1">
      <c r="H29" s="55"/>
      <c r="J29" s="13"/>
      <c r="K29" s="13"/>
    </row>
    <row r="30" spans="8:11" ht="15" customHeight="1">
      <c r="H30" s="55"/>
      <c r="J30" s="13"/>
      <c r="K30" s="13"/>
    </row>
    <row r="31" spans="8:11" ht="15" customHeight="1">
      <c r="H31" s="55"/>
      <c r="J31" s="13"/>
      <c r="K31" s="13"/>
    </row>
    <row r="32" spans="8:11" ht="15" customHeight="1">
      <c r="H32" s="55"/>
      <c r="J32" s="13"/>
      <c r="K32" s="13"/>
    </row>
    <row r="33" spans="8:11" ht="15" customHeight="1">
      <c r="H33" s="55"/>
      <c r="J33" s="13"/>
      <c r="K33" s="13"/>
    </row>
    <row r="34" spans="8:11" ht="15" customHeight="1">
      <c r="H34" s="55"/>
      <c r="J34" s="13"/>
      <c r="K34" s="13"/>
    </row>
    <row r="35" spans="8:11" ht="15" customHeight="1">
      <c r="H35" s="55"/>
      <c r="J35" s="13"/>
      <c r="K35" s="13"/>
    </row>
    <row r="36" spans="8:11" ht="15" customHeight="1">
      <c r="H36" s="55"/>
      <c r="J36" s="13"/>
      <c r="K36" s="13"/>
    </row>
    <row r="37" spans="8:11" ht="15" customHeight="1">
      <c r="H37" s="55"/>
      <c r="J37" s="13"/>
      <c r="K37" s="13"/>
    </row>
    <row r="38" spans="8:11" ht="15" customHeight="1">
      <c r="H38" s="55"/>
      <c r="J38" s="13"/>
      <c r="K38" s="13"/>
    </row>
    <row r="39" spans="8:11" ht="15" customHeight="1">
      <c r="H39" s="55"/>
      <c r="J39" s="13"/>
      <c r="K39" s="13"/>
    </row>
    <row r="40" spans="8:11" ht="15" customHeight="1">
      <c r="H40" s="55"/>
      <c r="J40" s="13"/>
      <c r="K40" s="13"/>
    </row>
    <row r="41" spans="8:11" ht="15" customHeight="1">
      <c r="H41" s="55"/>
      <c r="J41" s="13"/>
      <c r="K41" s="13"/>
    </row>
    <row r="42" spans="8:11" ht="15" customHeight="1">
      <c r="H42" s="55"/>
      <c r="J42" s="13"/>
      <c r="K42" s="13"/>
    </row>
    <row r="43" spans="8:11" ht="15" customHeight="1">
      <c r="H43" s="55"/>
      <c r="J43" s="13"/>
      <c r="K43" s="13"/>
    </row>
    <row r="44" spans="8:11" ht="15" customHeight="1">
      <c r="H44" s="55"/>
      <c r="J44" s="13"/>
      <c r="K44" s="13"/>
    </row>
    <row r="45" spans="8:11" ht="15" customHeight="1">
      <c r="H45" s="55"/>
      <c r="J45" s="13"/>
      <c r="K45" s="13"/>
    </row>
    <row r="46" spans="8:11" ht="15" customHeight="1">
      <c r="H46" s="55"/>
      <c r="J46" s="13"/>
      <c r="K46" s="13"/>
    </row>
    <row r="47" spans="8:11" ht="15" customHeight="1">
      <c r="H47" s="52"/>
      <c r="J47" s="13"/>
      <c r="K47" s="13"/>
    </row>
    <row r="48" spans="8:11" ht="15" customHeight="1">
      <c r="H48" s="52"/>
    </row>
    <row r="49" spans="8:15" ht="15" customHeight="1">
      <c r="H49" s="52"/>
    </row>
    <row r="50" spans="8:15" ht="15" customHeight="1">
      <c r="H50" s="52"/>
    </row>
    <row r="57" spans="8:15" ht="15" customHeight="1">
      <c r="I57" s="55"/>
      <c r="J57" s="47"/>
      <c r="K57" s="48"/>
      <c r="N57" s="60"/>
      <c r="O57" s="60"/>
    </row>
    <row r="58" spans="8:15" ht="15" customHeight="1">
      <c r="I58" s="47"/>
      <c r="J58" s="48"/>
      <c r="L58" s="52"/>
      <c r="M58" s="52"/>
      <c r="N58" s="60"/>
      <c r="O58" s="60"/>
    </row>
    <row r="59" spans="8:15" ht="15" customHeight="1">
      <c r="I59" s="47"/>
      <c r="J59" s="48"/>
      <c r="L59" s="52"/>
      <c r="M59" s="52"/>
      <c r="N59" s="60"/>
      <c r="O59" s="60"/>
    </row>
    <row r="60" spans="8:15" ht="15" customHeight="1">
      <c r="I60" s="47"/>
      <c r="J60" s="48"/>
      <c r="L60" s="52"/>
      <c r="M60" s="52"/>
      <c r="N60" s="60"/>
      <c r="O60" s="60"/>
    </row>
    <row r="61" spans="8:15" ht="15" customHeight="1">
      <c r="I61" s="47"/>
      <c r="J61" s="48"/>
      <c r="L61" s="52"/>
      <c r="M61" s="52"/>
      <c r="N61" s="60"/>
      <c r="O61" s="60"/>
    </row>
    <row r="62" spans="8:15" ht="15" customHeight="1">
      <c r="I62" s="47"/>
      <c r="J62" s="48"/>
      <c r="L62" s="52"/>
      <c r="M62" s="52"/>
      <c r="N62" s="60"/>
      <c r="O62" s="60"/>
    </row>
    <row r="63" spans="8:15" ht="15" customHeight="1">
      <c r="I63" s="47"/>
      <c r="J63" s="48"/>
      <c r="L63" s="52"/>
      <c r="M63" s="52"/>
      <c r="N63" s="60"/>
      <c r="O63" s="60"/>
    </row>
    <row r="64" spans="8:15" ht="15" customHeight="1">
      <c r="I64" s="47"/>
      <c r="J64" s="48"/>
      <c r="L64" s="52"/>
      <c r="M64" s="52"/>
      <c r="N64" s="60"/>
      <c r="O64" s="60"/>
    </row>
    <row r="65" spans="9:15" ht="15" customHeight="1">
      <c r="I65" s="47"/>
      <c r="J65" s="48"/>
      <c r="L65" s="52"/>
      <c r="M65" s="52"/>
      <c r="N65" s="60"/>
      <c r="O65" s="60"/>
    </row>
    <row r="66" spans="9:15" ht="15" customHeight="1">
      <c r="I66" s="47"/>
      <c r="J66" s="48"/>
      <c r="L66" s="52"/>
      <c r="M66" s="52"/>
      <c r="N66" s="60"/>
      <c r="O66" s="60"/>
    </row>
    <row r="67" spans="9:15" ht="15" customHeight="1">
      <c r="I67" s="47"/>
      <c r="J67" s="48"/>
      <c r="L67" s="52"/>
      <c r="M67" s="52"/>
      <c r="N67" s="60"/>
      <c r="O67" s="60"/>
    </row>
    <row r="68" spans="9:15" ht="15" customHeight="1">
      <c r="I68" s="47"/>
      <c r="J68" s="48"/>
      <c r="L68" s="52"/>
      <c r="M68" s="52"/>
      <c r="N68" s="60"/>
      <c r="O68" s="60"/>
    </row>
    <row r="69" spans="9:15" ht="15" customHeight="1">
      <c r="I69" s="47"/>
      <c r="J69" s="48"/>
      <c r="L69" s="52"/>
      <c r="M69" s="52"/>
      <c r="N69" s="60"/>
      <c r="O69" s="60"/>
    </row>
    <row r="70" spans="9:15" ht="15" customHeight="1">
      <c r="I70" s="47"/>
      <c r="J70" s="48"/>
      <c r="L70" s="52"/>
      <c r="M70" s="52"/>
      <c r="N70" s="60"/>
      <c r="O70" s="60"/>
    </row>
    <row r="71" spans="9:15" ht="15" customHeight="1">
      <c r="I71" s="47"/>
      <c r="J71" s="48"/>
      <c r="L71" s="52"/>
      <c r="M71" s="52"/>
      <c r="N71" s="60"/>
      <c r="O71" s="60"/>
    </row>
    <row r="72" spans="9:15" ht="15" customHeight="1">
      <c r="I72" s="47"/>
      <c r="J72" s="48"/>
      <c r="L72" s="52"/>
      <c r="M72" s="52"/>
      <c r="N72" s="60"/>
      <c r="O72" s="60"/>
    </row>
    <row r="73" spans="9:15" ht="15" customHeight="1">
      <c r="I73" s="47"/>
      <c r="J73" s="48"/>
      <c r="L73" s="52"/>
      <c r="M73" s="52"/>
      <c r="N73" s="60"/>
      <c r="O73" s="60"/>
    </row>
    <row r="74" spans="9:15" ht="15" customHeight="1">
      <c r="I74" s="47"/>
      <c r="J74" s="48"/>
      <c r="L74" s="52"/>
      <c r="M74" s="52"/>
      <c r="N74" s="60"/>
      <c r="O74" s="60"/>
    </row>
    <row r="75" spans="9:15" ht="15" customHeight="1">
      <c r="I75" s="47"/>
      <c r="J75" s="48"/>
      <c r="L75" s="52"/>
      <c r="M75" s="52"/>
      <c r="N75" s="60"/>
      <c r="O75" s="60"/>
    </row>
    <row r="76" spans="9:15" ht="15" customHeight="1">
      <c r="I76" s="47"/>
      <c r="J76" s="48"/>
      <c r="L76" s="52"/>
      <c r="M76" s="52"/>
      <c r="N76" s="60"/>
      <c r="O76" s="60"/>
    </row>
    <row r="77" spans="9:15" ht="15" customHeight="1">
      <c r="I77" s="47"/>
      <c r="J77" s="48"/>
      <c r="L77" s="52"/>
      <c r="M77" s="52"/>
      <c r="N77" s="60"/>
      <c r="O77" s="60"/>
    </row>
    <row r="78" spans="9:15" ht="15" customHeight="1">
      <c r="I78" s="47"/>
      <c r="J78" s="48"/>
      <c r="L78" s="52"/>
      <c r="M78" s="52"/>
      <c r="N78" s="60"/>
      <c r="O78" s="60"/>
    </row>
    <row r="79" spans="9:15" ht="15" customHeight="1">
      <c r="I79" s="47"/>
      <c r="J79" s="48"/>
      <c r="L79" s="52"/>
      <c r="M79" s="52"/>
      <c r="N79" s="60"/>
      <c r="O79" s="60"/>
    </row>
    <row r="80" spans="9:15" ht="15" customHeight="1">
      <c r="I80" s="47"/>
      <c r="J80" s="48"/>
      <c r="L80" s="52"/>
      <c r="M80" s="52"/>
      <c r="N80" s="60"/>
      <c r="O80" s="60"/>
    </row>
    <row r="81" spans="9:15" ht="15" customHeight="1">
      <c r="I81" s="47"/>
      <c r="J81" s="48"/>
      <c r="L81" s="52"/>
      <c r="M81" s="52"/>
      <c r="N81" s="60"/>
      <c r="O81" s="60"/>
    </row>
    <row r="82" spans="9:15" ht="15" customHeight="1">
      <c r="I82" s="47"/>
      <c r="J82" s="48"/>
      <c r="L82" s="52"/>
      <c r="M82" s="52"/>
      <c r="N82" s="60"/>
      <c r="O82" s="60"/>
    </row>
    <row r="83" spans="9:15" ht="15" customHeight="1">
      <c r="I83" s="47"/>
      <c r="J83" s="48"/>
      <c r="L83" s="52"/>
      <c r="M83" s="52"/>
      <c r="N83" s="60"/>
      <c r="O83" s="60"/>
    </row>
    <row r="84" spans="9:15" ht="15" customHeight="1">
      <c r="I84" s="47"/>
      <c r="J84" s="48"/>
      <c r="L84" s="52"/>
      <c r="M84" s="52"/>
      <c r="N84" s="60"/>
      <c r="O84" s="60"/>
    </row>
    <row r="85" spans="9:15" ht="15" customHeight="1">
      <c r="I85" s="47"/>
      <c r="J85" s="48"/>
      <c r="L85" s="52"/>
      <c r="M85" s="52"/>
      <c r="N85" s="60"/>
      <c r="O85" s="60"/>
    </row>
    <row r="86" spans="9:15" ht="15" customHeight="1">
      <c r="I86" s="47"/>
      <c r="J86" s="48"/>
      <c r="L86" s="52"/>
      <c r="M86" s="52"/>
      <c r="N86" s="60"/>
      <c r="O86" s="60"/>
    </row>
    <row r="87" spans="9:15" ht="15" customHeight="1">
      <c r="I87" s="47"/>
      <c r="J87" s="48"/>
      <c r="L87" s="52"/>
      <c r="M87" s="52"/>
      <c r="N87" s="60"/>
      <c r="O87" s="60"/>
    </row>
    <row r="88" spans="9:15" ht="15" customHeight="1">
      <c r="I88" s="47"/>
      <c r="J88" s="48"/>
    </row>
    <row r="89" spans="9:15" ht="15" customHeight="1">
      <c r="I89" s="47"/>
      <c r="J89" s="48"/>
    </row>
    <row r="90" spans="9:15" ht="15" customHeight="1">
      <c r="I90" s="47"/>
      <c r="J90" s="48"/>
    </row>
    <row r="91" spans="9:15" ht="15" customHeight="1">
      <c r="I91" s="47"/>
      <c r="J91" s="48"/>
    </row>
    <row r="92" spans="9:15" ht="15" customHeight="1">
      <c r="I92" s="47"/>
      <c r="J92" s="48"/>
    </row>
    <row r="93" spans="9:15" ht="15" customHeight="1">
      <c r="I93" s="47"/>
      <c r="J93" s="48"/>
    </row>
    <row r="94" spans="9:15" ht="15" customHeight="1">
      <c r="I94" s="47"/>
      <c r="J94" s="48"/>
    </row>
    <row r="95" spans="9:15" ht="15" customHeight="1">
      <c r="I95" s="47"/>
      <c r="J95" s="48"/>
    </row>
    <row r="96" spans="9:15" ht="15" customHeight="1">
      <c r="I96" s="47"/>
      <c r="J96" s="48"/>
    </row>
    <row r="97" spans="9:10" ht="15" customHeight="1">
      <c r="I97" s="47"/>
      <c r="J97" s="48"/>
    </row>
    <row r="98" spans="9:10" ht="15" customHeight="1">
      <c r="I98" s="47"/>
      <c r="J98" s="48"/>
    </row>
    <row r="99" spans="9:10" ht="15" customHeight="1">
      <c r="I99" s="47"/>
      <c r="J99" s="48"/>
    </row>
    <row r="100" spans="9:10" ht="15" customHeight="1">
      <c r="I100" s="47"/>
      <c r="J100" s="48"/>
    </row>
    <row r="101" spans="9:10" ht="15" customHeight="1">
      <c r="I101" s="47"/>
      <c r="J101" s="48"/>
    </row>
    <row r="102" spans="9:10" ht="15" customHeight="1">
      <c r="I102" s="47"/>
      <c r="J102" s="48"/>
    </row>
    <row r="103" spans="9:10" ht="15" customHeight="1">
      <c r="I103" s="47"/>
      <c r="J103" s="48"/>
    </row>
    <row r="104" spans="9:10" ht="15" customHeight="1">
      <c r="I104" s="47"/>
      <c r="J104" s="48"/>
    </row>
    <row r="105" spans="9:10" ht="15" customHeight="1">
      <c r="I105" s="47"/>
      <c r="J105" s="48"/>
    </row>
    <row r="106" spans="9:10" ht="15" customHeight="1">
      <c r="I106" s="47"/>
      <c r="J106" s="48"/>
    </row>
    <row r="107" spans="9:10" ht="15" customHeight="1">
      <c r="I107" s="47"/>
      <c r="J107" s="48"/>
    </row>
    <row r="108" spans="9:10" ht="15" customHeight="1">
      <c r="I108" s="47"/>
      <c r="J108" s="48"/>
    </row>
    <row r="109" spans="9:10" ht="15" customHeight="1">
      <c r="I109" s="47"/>
      <c r="J109" s="48"/>
    </row>
    <row r="110" spans="9:10" ht="15" customHeight="1">
      <c r="I110" s="47"/>
      <c r="J110" s="48"/>
    </row>
    <row r="111" spans="9:10" ht="15" customHeight="1">
      <c r="I111" s="47"/>
      <c r="J111" s="48"/>
    </row>
    <row r="112" spans="9:10" ht="15" customHeight="1">
      <c r="I112" s="47"/>
      <c r="J112" s="48"/>
    </row>
    <row r="113" spans="9:10" ht="15" customHeight="1">
      <c r="I113" s="47"/>
      <c r="J113" s="48"/>
    </row>
    <row r="114" spans="9:10" ht="15" customHeight="1">
      <c r="I114" s="47"/>
      <c r="J114" s="48"/>
    </row>
    <row r="115" spans="9:10" ht="15" customHeight="1">
      <c r="I115" s="47"/>
      <c r="J115" s="48"/>
    </row>
    <row r="116" spans="9:10" ht="15" customHeight="1">
      <c r="I116" s="47"/>
      <c r="J116" s="48"/>
    </row>
    <row r="117" spans="9:10" ht="15" customHeight="1">
      <c r="I117" s="47"/>
      <c r="J117" s="48"/>
    </row>
    <row r="118" spans="9:10" ht="15" customHeight="1">
      <c r="I118" s="47"/>
      <c r="J118" s="48"/>
    </row>
    <row r="119" spans="9:10" ht="15" customHeight="1">
      <c r="I119" s="47"/>
      <c r="J119" s="48"/>
    </row>
    <row r="120" spans="9:10" ht="15" customHeight="1">
      <c r="I120" s="47"/>
      <c r="J120" s="48"/>
    </row>
    <row r="121" spans="9:10" ht="15" customHeight="1">
      <c r="I121" s="47"/>
      <c r="J121" s="48"/>
    </row>
    <row r="122" spans="9:10" ht="15" customHeight="1">
      <c r="I122" s="47"/>
      <c r="J122" s="48"/>
    </row>
    <row r="123" spans="9:10" ht="15" customHeight="1">
      <c r="I123" s="47"/>
      <c r="J123" s="48"/>
    </row>
    <row r="124" spans="9:10" ht="15" customHeight="1">
      <c r="I124" s="47"/>
      <c r="J124" s="48"/>
    </row>
    <row r="125" spans="9:10" ht="15" customHeight="1">
      <c r="I125" s="47"/>
      <c r="J125" s="48"/>
    </row>
    <row r="126" spans="9:10" ht="15" customHeight="1">
      <c r="I126" s="47"/>
      <c r="J126" s="48"/>
    </row>
    <row r="127" spans="9:10" ht="15" customHeight="1">
      <c r="I127" s="47"/>
      <c r="J127" s="48"/>
    </row>
    <row r="128" spans="9:10" ht="15" customHeight="1">
      <c r="I128" s="47"/>
      <c r="J128" s="48"/>
    </row>
    <row r="129" spans="9:10" ht="15" customHeight="1">
      <c r="I129" s="47"/>
      <c r="J129" s="48"/>
    </row>
    <row r="130" spans="9:10" ht="15" customHeight="1">
      <c r="I130" s="47"/>
      <c r="J130" s="48"/>
    </row>
    <row r="131" spans="9:10" ht="15" customHeight="1">
      <c r="I131" s="47"/>
      <c r="J131" s="48"/>
    </row>
    <row r="132" spans="9:10" ht="15" customHeight="1">
      <c r="I132" s="47"/>
      <c r="J132" s="48"/>
    </row>
    <row r="133" spans="9:10" ht="15" customHeight="1">
      <c r="I133" s="47"/>
      <c r="J133" s="48"/>
    </row>
    <row r="134" spans="9:10" ht="15" customHeight="1">
      <c r="I134" s="47"/>
      <c r="J134" s="48"/>
    </row>
    <row r="135" spans="9:10" ht="15" customHeight="1">
      <c r="I135" s="47"/>
      <c r="J135" s="48"/>
    </row>
    <row r="136" spans="9:10" ht="15" customHeight="1">
      <c r="I136" s="47"/>
      <c r="J136" s="48"/>
    </row>
    <row r="137" spans="9:10" ht="15" customHeight="1">
      <c r="I137" s="47"/>
      <c r="J137" s="48"/>
    </row>
    <row r="138" spans="9:10" ht="15" customHeight="1">
      <c r="I138" s="47"/>
      <c r="J138" s="48"/>
    </row>
    <row r="139" spans="9:10" ht="15" customHeight="1">
      <c r="I139" s="47"/>
      <c r="J139" s="48"/>
    </row>
    <row r="140" spans="9:10" ht="15" customHeight="1">
      <c r="I140" s="47"/>
      <c r="J140" s="48"/>
    </row>
    <row r="141" spans="9:10" ht="15" customHeight="1">
      <c r="I141" s="47"/>
      <c r="J141" s="48"/>
    </row>
    <row r="142" spans="9:10" ht="15" customHeight="1">
      <c r="I142" s="47"/>
      <c r="J142" s="48"/>
    </row>
    <row r="143" spans="9:10" ht="15" customHeight="1">
      <c r="I143" s="47"/>
      <c r="J143" s="48"/>
    </row>
    <row r="144" spans="9:10" ht="15" customHeight="1">
      <c r="I144" s="47"/>
      <c r="J144" s="48"/>
    </row>
    <row r="145" spans="9:10" ht="15" customHeight="1">
      <c r="I145" s="47"/>
      <c r="J145" s="48"/>
    </row>
    <row r="146" spans="9:10" ht="15" customHeight="1">
      <c r="I146" s="47"/>
      <c r="J146" s="48"/>
    </row>
    <row r="147" spans="9:10" ht="15" customHeight="1">
      <c r="I147" s="47"/>
      <c r="J147" s="48"/>
    </row>
    <row r="148" spans="9:10" ht="15" customHeight="1">
      <c r="I148" s="47"/>
      <c r="J148" s="48"/>
    </row>
    <row r="149" spans="9:10" ht="15" customHeight="1">
      <c r="I149" s="47"/>
      <c r="J149" s="48"/>
    </row>
    <row r="150" spans="9:10" ht="15" customHeight="1">
      <c r="I150" s="47"/>
      <c r="J150" s="48"/>
    </row>
    <row r="151" spans="9:10" ht="15" customHeight="1">
      <c r="I151" s="47"/>
      <c r="J151" s="48"/>
    </row>
    <row r="152" spans="9:10" ht="15" customHeight="1">
      <c r="I152" s="47"/>
      <c r="J152" s="48"/>
    </row>
    <row r="153" spans="9:10" ht="15" customHeight="1">
      <c r="I153" s="47"/>
      <c r="J153" s="48"/>
    </row>
    <row r="154" spans="9:10" ht="15" customHeight="1">
      <c r="I154" s="47"/>
      <c r="J154" s="48"/>
    </row>
    <row r="155" spans="9:10" ht="15" customHeight="1">
      <c r="I155" s="47"/>
      <c r="J155" s="48"/>
    </row>
    <row r="156" spans="9:10" ht="15" customHeight="1">
      <c r="I156" s="47"/>
      <c r="J156" s="48"/>
    </row>
    <row r="157" spans="9:10" ht="15" customHeight="1">
      <c r="I157" s="47"/>
      <c r="J157" s="48"/>
    </row>
    <row r="158" spans="9:10" ht="15" customHeight="1">
      <c r="I158" s="47"/>
      <c r="J158" s="48"/>
    </row>
    <row r="159" spans="9:10" ht="15" customHeight="1">
      <c r="I159" s="47"/>
      <c r="J159" s="48"/>
    </row>
    <row r="160" spans="9:10" ht="15" customHeight="1">
      <c r="I160" s="47"/>
      <c r="J160" s="48"/>
    </row>
    <row r="161" spans="9:10" ht="15" customHeight="1">
      <c r="I161" s="47"/>
      <c r="J161" s="48"/>
    </row>
    <row r="162" spans="9:10" ht="15" customHeight="1">
      <c r="I162" s="47"/>
      <c r="J162" s="48"/>
    </row>
    <row r="163" spans="9:10" ht="15" customHeight="1">
      <c r="I163" s="47"/>
      <c r="J163" s="48"/>
    </row>
    <row r="164" spans="9:10" ht="15" customHeight="1">
      <c r="I164" s="47"/>
      <c r="J164" s="48"/>
    </row>
    <row r="165" spans="9:10" ht="15" customHeight="1">
      <c r="I165" s="47"/>
      <c r="J165" s="48"/>
    </row>
    <row r="166" spans="9:10" ht="15" customHeight="1">
      <c r="I166" s="47"/>
      <c r="J166" s="48"/>
    </row>
    <row r="167" spans="9:10" ht="15" customHeight="1">
      <c r="I167" s="47"/>
      <c r="J167" s="48"/>
    </row>
    <row r="168" spans="9:10" ht="15" customHeight="1">
      <c r="I168" s="47"/>
      <c r="J168" s="48"/>
    </row>
    <row r="169" spans="9:10" ht="15" customHeight="1">
      <c r="I169" s="47"/>
      <c r="J169" s="48"/>
    </row>
    <row r="170" spans="9:10" ht="15" customHeight="1">
      <c r="I170" s="47"/>
      <c r="J170" s="48"/>
    </row>
    <row r="171" spans="9:10" ht="15" customHeight="1">
      <c r="I171" s="47"/>
      <c r="J171" s="48"/>
    </row>
    <row r="172" spans="9:10" ht="15" customHeight="1">
      <c r="I172" s="47"/>
      <c r="J172" s="48"/>
    </row>
    <row r="173" spans="9:10" ht="15" customHeight="1">
      <c r="I173" s="47"/>
      <c r="J173" s="48"/>
    </row>
    <row r="174" spans="9:10" ht="15" customHeight="1">
      <c r="I174" s="47"/>
      <c r="J174" s="48"/>
    </row>
    <row r="175" spans="9:10" ht="15" customHeight="1">
      <c r="I175" s="47"/>
      <c r="J175" s="48"/>
    </row>
    <row r="176" spans="9:10" ht="15" customHeight="1">
      <c r="I176" s="47"/>
      <c r="J176" s="48"/>
    </row>
    <row r="177" spans="9:10" ht="15" customHeight="1">
      <c r="I177" s="47"/>
      <c r="J177" s="48"/>
    </row>
    <row r="178" spans="9:10" ht="15" customHeight="1">
      <c r="I178" s="47"/>
      <c r="J178" s="48"/>
    </row>
    <row r="179" spans="9:10" ht="15" customHeight="1">
      <c r="I179" s="47"/>
      <c r="J179" s="48"/>
    </row>
    <row r="180" spans="9:10" ht="15" customHeight="1">
      <c r="I180" s="47"/>
      <c r="J180" s="48"/>
    </row>
    <row r="181" spans="9:10" ht="15" customHeight="1">
      <c r="I181" s="47"/>
      <c r="J181" s="48"/>
    </row>
    <row r="182" spans="9:10" ht="15" customHeight="1">
      <c r="I182" s="47"/>
      <c r="J182" s="48"/>
    </row>
    <row r="183" spans="9:10" ht="15" customHeight="1">
      <c r="I183" s="47"/>
      <c r="J183" s="48"/>
    </row>
    <row r="184" spans="9:10" ht="15" customHeight="1">
      <c r="I184" s="47"/>
      <c r="J184" s="48"/>
    </row>
    <row r="185" spans="9:10" ht="15" customHeight="1">
      <c r="I185" s="47"/>
      <c r="J185" s="48"/>
    </row>
    <row r="186" spans="9:10" ht="15" customHeight="1">
      <c r="I186" s="47"/>
      <c r="J186" s="48"/>
    </row>
    <row r="187" spans="9:10" ht="15" customHeight="1">
      <c r="I187" s="47"/>
      <c r="J187" s="48"/>
    </row>
    <row r="188" spans="9:10" ht="15" customHeight="1">
      <c r="I188" s="47"/>
      <c r="J188" s="48"/>
    </row>
    <row r="189" spans="9:10" ht="15" customHeight="1">
      <c r="I189" s="47"/>
      <c r="J189" s="48"/>
    </row>
    <row r="190" spans="9:10" ht="15" customHeight="1">
      <c r="I190" s="47"/>
      <c r="J190" s="48"/>
    </row>
    <row r="191" spans="9:10" ht="15" customHeight="1">
      <c r="I191" s="47"/>
      <c r="J191" s="48"/>
    </row>
    <row r="192" spans="9:10" ht="15" customHeight="1">
      <c r="I192" s="47"/>
      <c r="J192" s="48"/>
    </row>
    <row r="193" spans="9:10" ht="15" customHeight="1">
      <c r="I193" s="47"/>
      <c r="J193" s="48"/>
    </row>
    <row r="194" spans="9:10" ht="15" customHeight="1">
      <c r="I194" s="47"/>
      <c r="J194" s="48"/>
    </row>
    <row r="195" spans="9:10" ht="15" customHeight="1">
      <c r="I195" s="47"/>
      <c r="J195" s="48"/>
    </row>
    <row r="196" spans="9:10" ht="15" customHeight="1">
      <c r="I196" s="47"/>
      <c r="J196" s="48"/>
    </row>
    <row r="197" spans="9:10" ht="15" customHeight="1">
      <c r="I197" s="47"/>
      <c r="J197" s="48"/>
    </row>
    <row r="198" spans="9:10" ht="15" customHeight="1">
      <c r="I198" s="47"/>
      <c r="J198" s="48"/>
    </row>
    <row r="199" spans="9:10" ht="15" customHeight="1">
      <c r="I199" s="47"/>
      <c r="J199" s="48"/>
    </row>
    <row r="200" spans="9:10" ht="15" customHeight="1">
      <c r="I200" s="47"/>
      <c r="J200" s="48"/>
    </row>
    <row r="201" spans="9:10" ht="15" customHeight="1">
      <c r="I201" s="47"/>
      <c r="J201" s="48"/>
    </row>
    <row r="202" spans="9:10" ht="15" customHeight="1">
      <c r="I202" s="47"/>
      <c r="J202" s="48"/>
    </row>
    <row r="203" spans="9:10" ht="15" customHeight="1">
      <c r="I203" s="47"/>
      <c r="J203" s="48"/>
    </row>
    <row r="204" spans="9:10" ht="15" customHeight="1">
      <c r="I204" s="47"/>
      <c r="J204" s="48"/>
    </row>
    <row r="205" spans="9:10" ht="15" customHeight="1">
      <c r="I205" s="47"/>
      <c r="J205" s="48"/>
    </row>
    <row r="206" spans="9:10" ht="15" customHeight="1">
      <c r="I206" s="47"/>
      <c r="J206" s="48"/>
    </row>
    <row r="207" spans="9:10" ht="15" customHeight="1">
      <c r="I207" s="47"/>
      <c r="J207" s="48"/>
    </row>
    <row r="208" spans="9:10" ht="15" customHeight="1">
      <c r="I208" s="47"/>
      <c r="J208" s="48"/>
    </row>
    <row r="209" spans="9:10" ht="15" customHeight="1">
      <c r="I209" s="47"/>
      <c r="J209" s="48"/>
    </row>
    <row r="210" spans="9:10" ht="15" customHeight="1">
      <c r="I210" s="47"/>
      <c r="J210" s="48"/>
    </row>
    <row r="211" spans="9:10" ht="15" customHeight="1">
      <c r="I211" s="47"/>
      <c r="J211" s="48"/>
    </row>
    <row r="212" spans="9:10" ht="15" customHeight="1">
      <c r="I212" s="47"/>
      <c r="J212" s="48"/>
    </row>
    <row r="213" spans="9:10" ht="15" customHeight="1">
      <c r="I213" s="47"/>
      <c r="J213" s="48"/>
    </row>
    <row r="214" spans="9:10" ht="15" customHeight="1">
      <c r="I214" s="47"/>
      <c r="J214" s="48"/>
    </row>
    <row r="215" spans="9:10" ht="15" customHeight="1">
      <c r="I215" s="47"/>
      <c r="J215" s="48"/>
    </row>
    <row r="216" spans="9:10" ht="15" customHeight="1">
      <c r="I216" s="47"/>
      <c r="J216" s="48"/>
    </row>
    <row r="217" spans="9:10" ht="15" customHeight="1">
      <c r="I217" s="47"/>
      <c r="J217" s="48"/>
    </row>
    <row r="218" spans="9:10" ht="15" customHeight="1">
      <c r="I218" s="47"/>
      <c r="J218" s="48"/>
    </row>
    <row r="219" spans="9:10" ht="15" customHeight="1">
      <c r="I219" s="47"/>
      <c r="J219" s="48"/>
    </row>
    <row r="220" spans="9:10" ht="15" customHeight="1">
      <c r="I220" s="47"/>
      <c r="J220" s="48"/>
    </row>
    <row r="221" spans="9:10" ht="15" customHeight="1">
      <c r="I221" s="47"/>
      <c r="J221" s="48"/>
    </row>
    <row r="222" spans="9:10" ht="15" customHeight="1">
      <c r="I222" s="47"/>
      <c r="J222" s="48"/>
    </row>
    <row r="223" spans="9:10" ht="15" customHeight="1">
      <c r="I223" s="47"/>
      <c r="J223" s="48"/>
    </row>
    <row r="224" spans="9:10" ht="15" customHeight="1">
      <c r="I224" s="47"/>
      <c r="J224" s="48"/>
    </row>
    <row r="225" spans="9:10" ht="15" customHeight="1">
      <c r="I225" s="47"/>
      <c r="J225" s="48"/>
    </row>
    <row r="226" spans="9:10" ht="15" customHeight="1">
      <c r="I226" s="47"/>
      <c r="J226" s="48"/>
    </row>
    <row r="227" spans="9:10" ht="15" customHeight="1">
      <c r="I227" s="47"/>
      <c r="J227" s="48"/>
    </row>
    <row r="228" spans="9:10" ht="15" customHeight="1">
      <c r="I228" s="47"/>
      <c r="J228" s="48"/>
    </row>
    <row r="229" spans="9:10" ht="15" customHeight="1">
      <c r="I229" s="47"/>
      <c r="J229" s="48"/>
    </row>
    <row r="230" spans="9:10" ht="15" customHeight="1">
      <c r="I230" s="47"/>
      <c r="J230" s="46"/>
    </row>
    <row r="231" spans="9:10" ht="15" customHeight="1">
      <c r="I231" s="47"/>
      <c r="J231" s="46"/>
    </row>
    <row r="232" spans="9:10" ht="15" customHeight="1">
      <c r="I232" s="46"/>
    </row>
    <row r="233" spans="9:10" ht="15" customHeight="1">
      <c r="I233" s="4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DB7D-CAB4-4AAB-A33C-3AD23BE43FA2}">
  <sheetPr codeName="Sheet1">
    <tabColor theme="4" tint="0.59999389629810485"/>
  </sheetPr>
  <dimension ref="C2:AH1569"/>
  <sheetViews>
    <sheetView showGridLines="0" zoomScaleNormal="100" workbookViewId="0">
      <selection activeCell="A5" sqref="A5"/>
    </sheetView>
  </sheetViews>
  <sheetFormatPr defaultColWidth="9.21875" defaultRowHeight="15" customHeight="1"/>
  <cols>
    <col min="1" max="2" width="12.77734375" style="52" customWidth="1"/>
    <col min="3" max="3" width="2.77734375" style="72" customWidth="1"/>
    <col min="4" max="4" width="9.21875" style="52"/>
    <col min="5" max="5" width="12.109375" style="52" customWidth="1"/>
    <col min="6" max="10" width="14.109375" style="52" customWidth="1"/>
    <col min="11" max="11" width="16.77734375" style="52" customWidth="1"/>
    <col min="12" max="14" width="14.109375" style="52" customWidth="1"/>
    <col min="15" max="15" width="7" style="52" customWidth="1"/>
    <col min="16" max="18" width="17.109375" style="52" customWidth="1"/>
    <col min="19" max="20" width="14.109375" style="52" customWidth="1"/>
    <col min="21" max="21" width="59.88671875" style="52" customWidth="1"/>
    <col min="22" max="25" width="14.109375" style="52" customWidth="1"/>
    <col min="26" max="26" width="43.109375" style="52" customWidth="1"/>
    <col min="27" max="30" width="14.109375" style="52" customWidth="1"/>
    <col min="31" max="31" width="12.21875" style="52" customWidth="1"/>
    <col min="32" max="34" width="16.77734375" style="52" customWidth="1"/>
    <col min="35" max="54" width="20.77734375" style="52" customWidth="1"/>
    <col min="55" max="16384" width="9.21875" style="52"/>
  </cols>
  <sheetData>
    <row r="2" spans="5:34" ht="15" customHeight="1">
      <c r="E2" s="42" t="s">
        <v>94</v>
      </c>
    </row>
    <row r="3" spans="5:34" ht="15" customHeight="1">
      <c r="E3" s="42"/>
    </row>
    <row r="4" spans="5:34" ht="15" customHeight="1">
      <c r="E4" s="96"/>
      <c r="F4" s="46"/>
      <c r="G4" s="46"/>
      <c r="H4" s="46"/>
      <c r="I4" s="96"/>
      <c r="J4" s="43"/>
      <c r="K4" s="96"/>
      <c r="L4" s="43"/>
      <c r="O4" s="43"/>
      <c r="P4" s="96"/>
      <c r="Q4" s="43"/>
      <c r="T4" s="43"/>
      <c r="Y4" s="43"/>
      <c r="AF4" s="43"/>
    </row>
    <row r="5" spans="5:34" ht="15" customHeight="1">
      <c r="E5" s="95"/>
      <c r="I5" s="79"/>
      <c r="J5" s="79"/>
      <c r="K5" s="96"/>
      <c r="L5" s="43"/>
      <c r="O5" s="76"/>
      <c r="P5" s="95"/>
      <c r="Q5" s="43"/>
      <c r="T5" s="76"/>
      <c r="Y5" s="79"/>
      <c r="AF5" s="79"/>
    </row>
    <row r="6" spans="5:34" ht="15" customHeight="1">
      <c r="E6" s="95"/>
      <c r="I6" s="79"/>
      <c r="J6" s="79"/>
      <c r="K6" s="95"/>
      <c r="L6" s="43"/>
      <c r="O6" s="76"/>
      <c r="Q6" s="43"/>
      <c r="T6" s="76"/>
      <c r="Y6" s="79"/>
      <c r="AF6" s="79"/>
    </row>
    <row r="7" spans="5:34" ht="14.55" customHeight="1">
      <c r="E7" s="62"/>
      <c r="F7" s="6"/>
      <c r="G7" s="6"/>
      <c r="H7" s="6"/>
      <c r="K7" s="6"/>
      <c r="L7" s="6"/>
      <c r="M7" s="6"/>
      <c r="P7" s="53"/>
      <c r="Q7" s="97"/>
      <c r="R7" s="53"/>
      <c r="S7" s="62"/>
      <c r="Y7" s="43"/>
      <c r="AB7" s="43"/>
    </row>
    <row r="8" spans="5:34" ht="15" customHeight="1">
      <c r="E8"/>
      <c r="F8" s="112"/>
      <c r="G8" s="113"/>
      <c r="H8"/>
      <c r="I8" s="114"/>
      <c r="J8"/>
      <c r="K8" s="112"/>
      <c r="L8" s="112"/>
      <c r="M8" s="112"/>
      <c r="N8"/>
      <c r="O8" s="114"/>
      <c r="P8" s="115"/>
      <c r="Q8" s="115"/>
      <c r="R8" s="115"/>
      <c r="S8"/>
      <c r="T8" s="114"/>
      <c r="U8"/>
      <c r="V8" s="115"/>
      <c r="W8"/>
      <c r="X8"/>
      <c r="Y8" s="114"/>
      <c r="Z8"/>
      <c r="AA8" s="115"/>
      <c r="AB8"/>
      <c r="AC8"/>
      <c r="AD8"/>
      <c r="AE8"/>
      <c r="AF8" s="114"/>
      <c r="AH8" s="54"/>
    </row>
    <row r="9" spans="5:34" ht="16.5" customHeight="1">
      <c r="E9"/>
      <c r="F9" s="112"/>
      <c r="G9" s="113"/>
      <c r="H9" s="112"/>
      <c r="I9" s="114"/>
      <c r="J9"/>
      <c r="K9" s="112"/>
      <c r="L9" s="112"/>
      <c r="M9" s="112"/>
      <c r="N9" s="116"/>
      <c r="O9" s="114"/>
      <c r="P9" s="115"/>
      <c r="Q9" s="115"/>
      <c r="R9" s="115"/>
      <c r="S9" s="117"/>
      <c r="T9" s="114"/>
      <c r="U9"/>
      <c r="V9" s="115"/>
      <c r="W9"/>
      <c r="X9"/>
      <c r="Y9" s="114"/>
      <c r="Z9"/>
      <c r="AA9" s="115"/>
      <c r="AB9" s="117"/>
      <c r="AC9"/>
      <c r="AD9"/>
      <c r="AE9"/>
      <c r="AF9" s="114"/>
      <c r="AH9" s="54"/>
    </row>
    <row r="10" spans="5:34" ht="17.25" customHeight="1">
      <c r="E10"/>
      <c r="F10" s="112"/>
      <c r="G10" s="113"/>
      <c r="H10" s="112"/>
      <c r="I10" s="114"/>
      <c r="J10"/>
      <c r="K10" s="112"/>
      <c r="L10" s="112"/>
      <c r="M10" s="112"/>
      <c r="N10" s="112"/>
      <c r="O10" s="114"/>
      <c r="P10" s="115"/>
      <c r="Q10" s="115"/>
      <c r="R10" s="115"/>
      <c r="S10" s="118"/>
      <c r="T10" s="114"/>
      <c r="U10"/>
      <c r="V10" s="115"/>
      <c r="W10"/>
      <c r="X10"/>
      <c r="Y10" s="114"/>
      <c r="Z10" s="112"/>
      <c r="AA10" s="115"/>
      <c r="AB10" s="112"/>
      <c r="AC10"/>
      <c r="AD10"/>
      <c r="AE10"/>
      <c r="AF10" s="114"/>
      <c r="AH10" s="54"/>
    </row>
    <row r="11" spans="5:34" ht="17.25" customHeight="1">
      <c r="E11"/>
      <c r="F11" s="112"/>
      <c r="G11" s="113"/>
      <c r="H11" s="112"/>
      <c r="I11" s="114"/>
      <c r="J11"/>
      <c r="K11" s="112"/>
      <c r="L11" s="112"/>
      <c r="M11" s="112"/>
      <c r="N11" s="112"/>
      <c r="O11" s="114"/>
      <c r="P11" s="115"/>
      <c r="Q11" s="115"/>
      <c r="R11" s="115"/>
      <c r="S11" s="112"/>
      <c r="T11" s="114"/>
      <c r="U11"/>
      <c r="V11" s="115"/>
      <c r="W11"/>
      <c r="X11"/>
      <c r="Y11" s="114"/>
      <c r="Z11" s="112"/>
      <c r="AA11" s="115"/>
      <c r="AB11" s="112"/>
      <c r="AC11"/>
      <c r="AD11"/>
      <c r="AE11"/>
      <c r="AF11" s="114"/>
      <c r="AH11" s="54"/>
    </row>
    <row r="12" spans="5:34" ht="15" customHeight="1">
      <c r="E12"/>
      <c r="F12" s="112"/>
      <c r="G12" s="113"/>
      <c r="H12" s="112"/>
      <c r="I12" s="114"/>
      <c r="J12"/>
      <c r="K12" s="112"/>
      <c r="L12" s="112"/>
      <c r="M12" s="112"/>
      <c r="N12" s="112"/>
      <c r="O12" s="114"/>
      <c r="P12" s="115"/>
      <c r="Q12" s="115"/>
      <c r="R12" s="115"/>
      <c r="S12" s="112"/>
      <c r="T12" s="114"/>
      <c r="U12"/>
      <c r="V12" s="115"/>
      <c r="W12"/>
      <c r="X12"/>
      <c r="Y12" s="114"/>
      <c r="Z12" s="112"/>
      <c r="AA12" s="115"/>
      <c r="AB12" s="112"/>
      <c r="AC12"/>
      <c r="AD12"/>
      <c r="AE12"/>
      <c r="AF12" s="114"/>
      <c r="AH12" s="54"/>
    </row>
    <row r="13" spans="5:34" ht="15" customHeight="1">
      <c r="E13"/>
      <c r="F13" s="112"/>
      <c r="G13" s="113"/>
      <c r="H13" s="112"/>
      <c r="I13" s="114"/>
      <c r="J13"/>
      <c r="K13" s="112"/>
      <c r="L13" s="112"/>
      <c r="M13" s="112"/>
      <c r="N13" s="112"/>
      <c r="O13" s="114"/>
      <c r="P13" s="115"/>
      <c r="Q13" s="115"/>
      <c r="R13" s="115"/>
      <c r="S13" s="112"/>
      <c r="T13" s="114"/>
      <c r="U13"/>
      <c r="V13" s="115"/>
      <c r="W13"/>
      <c r="X13"/>
      <c r="Y13" s="114"/>
      <c r="Z13" s="112"/>
      <c r="AA13" s="115"/>
      <c r="AB13" s="112"/>
      <c r="AC13"/>
      <c r="AD13"/>
      <c r="AE13"/>
      <c r="AF13" s="114"/>
      <c r="AH13" s="54"/>
    </row>
    <row r="14" spans="5:34" ht="15" customHeight="1">
      <c r="E14"/>
      <c r="F14" s="112"/>
      <c r="G14" s="113"/>
      <c r="H14" s="112"/>
      <c r="I14" s="114"/>
      <c r="J14"/>
      <c r="K14" s="112"/>
      <c r="L14" s="112"/>
      <c r="M14" s="112"/>
      <c r="N14" s="112"/>
      <c r="O14" s="114"/>
      <c r="P14" s="115"/>
      <c r="Q14" s="115"/>
      <c r="R14" s="115"/>
      <c r="S14" s="112"/>
      <c r="T14" s="114"/>
      <c r="U14"/>
      <c r="V14" s="115"/>
      <c r="W14"/>
      <c r="X14"/>
      <c r="Y14" s="114"/>
      <c r="Z14" s="112"/>
      <c r="AA14" s="115"/>
      <c r="AB14" s="112"/>
      <c r="AC14"/>
      <c r="AD14"/>
      <c r="AE14"/>
      <c r="AF14" s="114"/>
      <c r="AH14" s="54"/>
    </row>
    <row r="15" spans="5:34" ht="15" customHeight="1">
      <c r="E15"/>
      <c r="F15" s="112"/>
      <c r="G15" s="113"/>
      <c r="H15" s="112"/>
      <c r="I15" s="114"/>
      <c r="J15"/>
      <c r="K15" s="112"/>
      <c r="L15" s="112"/>
      <c r="M15" s="112"/>
      <c r="N15" s="112"/>
      <c r="O15" s="114"/>
      <c r="P15" s="115"/>
      <c r="Q15" s="115"/>
      <c r="R15" s="115"/>
      <c r="S15" s="112"/>
      <c r="T15" s="114"/>
      <c r="U15"/>
      <c r="V15" s="115"/>
      <c r="W15"/>
      <c r="X15"/>
      <c r="Y15" s="114"/>
      <c r="Z15" s="112"/>
      <c r="AA15" s="115"/>
      <c r="AB15" s="112"/>
      <c r="AC15"/>
      <c r="AD15"/>
      <c r="AE15"/>
      <c r="AF15" s="114"/>
      <c r="AH15" s="54"/>
    </row>
    <row r="16" spans="5:34" ht="15" customHeight="1">
      <c r="E16"/>
      <c r="F16" s="112"/>
      <c r="G16" s="113"/>
      <c r="H16" s="112"/>
      <c r="I16" s="114"/>
      <c r="J16"/>
      <c r="K16" s="112"/>
      <c r="L16" s="112"/>
      <c r="M16" s="112"/>
      <c r="N16" s="112"/>
      <c r="O16" s="114"/>
      <c r="P16" s="115"/>
      <c r="Q16" s="115"/>
      <c r="R16" s="115"/>
      <c r="S16" s="112"/>
      <c r="T16" s="114"/>
      <c r="U16"/>
      <c r="V16" s="115"/>
      <c r="W16"/>
      <c r="X16"/>
      <c r="Y16" s="114"/>
      <c r="Z16" s="112"/>
      <c r="AA16" s="115"/>
      <c r="AB16" s="112"/>
      <c r="AC16"/>
      <c r="AD16"/>
      <c r="AE16"/>
      <c r="AF16" s="114"/>
      <c r="AH16" s="54"/>
    </row>
    <row r="17" spans="5:34" ht="15" customHeight="1">
      <c r="E17"/>
      <c r="F17" s="112"/>
      <c r="G17" s="113"/>
      <c r="H17" s="112"/>
      <c r="I17" s="114"/>
      <c r="J17"/>
      <c r="K17" s="112"/>
      <c r="L17" s="112"/>
      <c r="M17" s="112"/>
      <c r="N17" s="112"/>
      <c r="O17" s="114"/>
      <c r="P17" s="115"/>
      <c r="Q17" s="115"/>
      <c r="R17" s="115"/>
      <c r="S17" s="112"/>
      <c r="T17" s="114"/>
      <c r="U17"/>
      <c r="V17" s="115"/>
      <c r="W17"/>
      <c r="X17"/>
      <c r="Y17" s="114"/>
      <c r="Z17" s="112"/>
      <c r="AA17" s="115"/>
      <c r="AB17" s="112"/>
      <c r="AC17"/>
      <c r="AD17"/>
      <c r="AE17"/>
      <c r="AF17" s="114"/>
      <c r="AH17" s="54"/>
    </row>
    <row r="18" spans="5:34" ht="15" customHeight="1">
      <c r="E18"/>
      <c r="F18" s="112"/>
      <c r="G18" s="113"/>
      <c r="H18" s="112"/>
      <c r="I18" s="114"/>
      <c r="J18"/>
      <c r="K18" s="112"/>
      <c r="L18" s="112"/>
      <c r="M18" s="112"/>
      <c r="N18" s="112"/>
      <c r="O18" s="114"/>
      <c r="P18" s="115"/>
      <c r="Q18" s="115"/>
      <c r="R18" s="115"/>
      <c r="S18" s="112"/>
      <c r="T18" s="114"/>
      <c r="U18"/>
      <c r="V18" s="115"/>
      <c r="W18"/>
      <c r="X18"/>
      <c r="Y18" s="114"/>
      <c r="Z18" s="112"/>
      <c r="AA18" s="115"/>
      <c r="AB18" s="112"/>
      <c r="AC18"/>
      <c r="AD18"/>
      <c r="AE18"/>
      <c r="AF18" s="114"/>
      <c r="AH18" s="54"/>
    </row>
    <row r="19" spans="5:34" ht="15" customHeight="1">
      <c r="E19"/>
      <c r="F19" s="112"/>
      <c r="G19" s="113"/>
      <c r="H19" s="112"/>
      <c r="I19" s="114"/>
      <c r="J19"/>
      <c r="K19" s="112"/>
      <c r="L19" s="112"/>
      <c r="M19" s="112"/>
      <c r="N19" s="112"/>
      <c r="O19" s="114"/>
      <c r="P19"/>
      <c r="Q19" s="115"/>
      <c r="R19" s="112"/>
      <c r="S19" s="112"/>
      <c r="T19" s="114"/>
      <c r="U19"/>
      <c r="V19" s="115"/>
      <c r="W19"/>
      <c r="X19"/>
      <c r="Y19" s="114"/>
      <c r="Z19" s="112"/>
      <c r="AA19" s="115"/>
      <c r="AB19" s="112"/>
      <c r="AC19"/>
      <c r="AD19"/>
      <c r="AE19"/>
      <c r="AF19" s="114"/>
      <c r="AH19" s="54"/>
    </row>
    <row r="20" spans="5:34" ht="15" customHeight="1">
      <c r="E20"/>
      <c r="F20" s="112"/>
      <c r="G20" s="113"/>
      <c r="H20" s="112"/>
      <c r="I20" s="114"/>
      <c r="J20"/>
      <c r="K20" s="112"/>
      <c r="L20" s="112"/>
      <c r="M20" s="112"/>
      <c r="N20" s="112"/>
      <c r="O20" s="114"/>
      <c r="P20"/>
      <c r="Q20" s="115"/>
      <c r="R20" s="112"/>
      <c r="S20" s="112"/>
      <c r="T20" s="114"/>
      <c r="U20"/>
      <c r="V20" s="115"/>
      <c r="W20"/>
      <c r="X20"/>
      <c r="Y20" s="114"/>
      <c r="Z20" s="112"/>
      <c r="AA20" s="115"/>
      <c r="AB20" s="112"/>
      <c r="AC20"/>
      <c r="AD20"/>
      <c r="AE20"/>
      <c r="AF20" s="114"/>
      <c r="AH20" s="54"/>
    </row>
    <row r="21" spans="5:34" ht="15" customHeight="1">
      <c r="E21"/>
      <c r="F21" s="112"/>
      <c r="G21" s="113"/>
      <c r="H21" s="112"/>
      <c r="I21" s="114"/>
      <c r="J21"/>
      <c r="K21" s="112"/>
      <c r="L21" s="112"/>
      <c r="M21" s="112"/>
      <c r="N21" s="112"/>
      <c r="O21" s="114"/>
      <c r="P21"/>
      <c r="Q21" s="115"/>
      <c r="R21" s="112"/>
      <c r="S21" s="112"/>
      <c r="T21" s="114"/>
      <c r="U21"/>
      <c r="V21" s="115"/>
      <c r="W21"/>
      <c r="X21"/>
      <c r="Y21" s="114"/>
      <c r="Z21" s="112"/>
      <c r="AA21" s="115"/>
      <c r="AB21" s="112"/>
      <c r="AC21"/>
      <c r="AD21"/>
      <c r="AE21"/>
      <c r="AF21" s="114"/>
      <c r="AH21" s="54"/>
    </row>
    <row r="22" spans="5:34" ht="15" customHeight="1">
      <c r="E22"/>
      <c r="F22" s="112"/>
      <c r="G22" s="112"/>
      <c r="H22" s="112"/>
      <c r="I22" s="114"/>
      <c r="J22"/>
      <c r="K22" s="112"/>
      <c r="L22" s="112"/>
      <c r="M22" s="112"/>
      <c r="N22" s="112"/>
      <c r="O22" s="114"/>
      <c r="P22"/>
      <c r="Q22" s="115"/>
      <c r="R22" s="112"/>
      <c r="S22" s="112"/>
      <c r="T22" s="114"/>
      <c r="U22"/>
      <c r="V22" s="115"/>
      <c r="W22"/>
      <c r="X22"/>
      <c r="Y22" s="114"/>
      <c r="Z22" s="112"/>
      <c r="AA22" s="115"/>
      <c r="AB22" s="112"/>
      <c r="AC22"/>
      <c r="AD22"/>
      <c r="AE22"/>
      <c r="AF22" s="114"/>
      <c r="AH22" s="54"/>
    </row>
    <row r="23" spans="5:34" ht="15" customHeight="1">
      <c r="E23"/>
      <c r="F23" s="112"/>
      <c r="G23" s="112"/>
      <c r="H23" s="112"/>
      <c r="I23" s="114"/>
      <c r="J23"/>
      <c r="K23" s="112"/>
      <c r="L23" s="112"/>
      <c r="M23" s="112"/>
      <c r="N23" s="112"/>
      <c r="O23" s="114"/>
      <c r="P23"/>
      <c r="Q23" s="115"/>
      <c r="R23" s="112"/>
      <c r="S23" s="112"/>
      <c r="T23" s="114"/>
      <c r="U23"/>
      <c r="V23" s="115"/>
      <c r="W23"/>
      <c r="X23"/>
      <c r="Y23" s="114"/>
      <c r="Z23" s="112"/>
      <c r="AA23" s="115"/>
      <c r="AB23" s="112"/>
      <c r="AC23"/>
      <c r="AD23"/>
      <c r="AE23"/>
      <c r="AF23" s="114"/>
      <c r="AH23" s="54"/>
    </row>
    <row r="24" spans="5:34" ht="15" customHeight="1">
      <c r="E24"/>
      <c r="F24" s="112"/>
      <c r="G24" s="112"/>
      <c r="H24" s="112"/>
      <c r="I24" s="114"/>
      <c r="J24"/>
      <c r="K24" s="112"/>
      <c r="L24" s="112"/>
      <c r="M24" s="112"/>
      <c r="N24" s="112"/>
      <c r="O24" s="114"/>
      <c r="P24"/>
      <c r="Q24" s="115"/>
      <c r="R24" s="112"/>
      <c r="S24" s="112"/>
      <c r="T24" s="114"/>
      <c r="U24"/>
      <c r="V24" s="115"/>
      <c r="W24"/>
      <c r="X24"/>
      <c r="Y24" s="114"/>
      <c r="Z24" s="112"/>
      <c r="AA24" s="115"/>
      <c r="AB24" s="112"/>
      <c r="AC24"/>
      <c r="AD24"/>
      <c r="AE24"/>
      <c r="AF24" s="114"/>
      <c r="AH24" s="54"/>
    </row>
    <row r="25" spans="5:34" ht="15" customHeight="1">
      <c r="E25"/>
      <c r="F25" s="112"/>
      <c r="G25" s="112"/>
      <c r="H25" s="112"/>
      <c r="I25" s="114"/>
      <c r="J25"/>
      <c r="K25" s="112"/>
      <c r="L25" s="112"/>
      <c r="M25" s="112"/>
      <c r="N25" s="112"/>
      <c r="O25" s="114"/>
      <c r="P25"/>
      <c r="Q25" s="115"/>
      <c r="R25" s="112"/>
      <c r="S25" s="112"/>
      <c r="T25" s="114"/>
      <c r="U25"/>
      <c r="V25" s="115"/>
      <c r="W25"/>
      <c r="X25"/>
      <c r="Y25" s="114"/>
      <c r="Z25" s="112"/>
      <c r="AA25" s="115"/>
      <c r="AB25" s="112"/>
      <c r="AC25"/>
      <c r="AD25"/>
      <c r="AE25"/>
      <c r="AF25" s="114"/>
      <c r="AH25" s="54"/>
    </row>
    <row r="26" spans="5:34" ht="15" customHeight="1">
      <c r="E26"/>
      <c r="F26" s="112"/>
      <c r="G26" s="112"/>
      <c r="H26" s="112"/>
      <c r="I26" s="114"/>
      <c r="J26"/>
      <c r="K26" s="112"/>
      <c r="L26" s="112"/>
      <c r="M26" s="112"/>
      <c r="N26" s="112"/>
      <c r="O26" s="114"/>
      <c r="P26"/>
      <c r="Q26" s="115"/>
      <c r="R26" s="112"/>
      <c r="S26" s="112"/>
      <c r="T26" s="114"/>
      <c r="U26"/>
      <c r="V26" s="115"/>
      <c r="W26"/>
      <c r="X26"/>
      <c r="Y26" s="114"/>
      <c r="Z26" s="112"/>
      <c r="AA26" s="115"/>
      <c r="AB26" s="112"/>
      <c r="AC26"/>
      <c r="AD26"/>
      <c r="AE26"/>
      <c r="AF26" s="114"/>
      <c r="AH26" s="54"/>
    </row>
    <row r="27" spans="5:34" ht="15" customHeight="1">
      <c r="E27"/>
      <c r="F27" s="112"/>
      <c r="G27" s="112"/>
      <c r="H27" s="112"/>
      <c r="I27" s="114"/>
      <c r="J27"/>
      <c r="K27" s="112"/>
      <c r="L27" s="112"/>
      <c r="M27" s="112"/>
      <c r="N27" s="112"/>
      <c r="O27" s="114"/>
      <c r="P27"/>
      <c r="Q27" s="115"/>
      <c r="R27" s="112"/>
      <c r="S27" s="112"/>
      <c r="T27" s="114"/>
      <c r="U27"/>
      <c r="V27" s="115"/>
      <c r="W27"/>
      <c r="X27"/>
      <c r="Y27" s="114"/>
      <c r="Z27" s="112"/>
      <c r="AA27" s="115"/>
      <c r="AB27" s="112"/>
      <c r="AC27"/>
      <c r="AD27"/>
      <c r="AE27"/>
      <c r="AF27" s="114"/>
      <c r="AH27" s="54"/>
    </row>
    <row r="28" spans="5:34" ht="15" customHeight="1">
      <c r="E28"/>
      <c r="F28" s="112"/>
      <c r="G28" s="112"/>
      <c r="H28" s="112"/>
      <c r="I28" s="114"/>
      <c r="J28"/>
      <c r="K28" s="112"/>
      <c r="L28" s="112"/>
      <c r="M28" s="112"/>
      <c r="N28" s="112"/>
      <c r="O28" s="114"/>
      <c r="P28"/>
      <c r="Q28" s="115"/>
      <c r="R28" s="112"/>
      <c r="S28" s="112"/>
      <c r="T28" s="114"/>
      <c r="U28"/>
      <c r="V28" s="115"/>
      <c r="W28"/>
      <c r="X28"/>
      <c r="Y28" s="114"/>
      <c r="Z28" s="112"/>
      <c r="AA28" s="115"/>
      <c r="AB28" s="112"/>
      <c r="AC28"/>
      <c r="AD28"/>
      <c r="AE28"/>
      <c r="AF28" s="114"/>
      <c r="AH28" s="54"/>
    </row>
    <row r="29" spans="5:34" ht="15" customHeight="1">
      <c r="E29"/>
      <c r="F29" s="112"/>
      <c r="G29" s="112"/>
      <c r="H29" s="112"/>
      <c r="I29" s="114"/>
      <c r="J29"/>
      <c r="K29" s="112"/>
      <c r="L29" s="112"/>
      <c r="M29" s="112"/>
      <c r="N29" s="112"/>
      <c r="O29" s="114"/>
      <c r="P29"/>
      <c r="Q29" s="115"/>
      <c r="R29" s="112"/>
      <c r="S29" s="112"/>
      <c r="T29" s="114"/>
      <c r="U29"/>
      <c r="V29" s="115"/>
      <c r="W29"/>
      <c r="X29"/>
      <c r="Y29" s="114"/>
      <c r="Z29" s="112"/>
      <c r="AA29" s="115"/>
      <c r="AB29" s="112"/>
      <c r="AC29"/>
      <c r="AD29"/>
      <c r="AE29"/>
      <c r="AF29"/>
    </row>
    <row r="30" spans="5:34" ht="15" customHeight="1">
      <c r="E30"/>
      <c r="F30" s="112"/>
      <c r="G30" s="112"/>
      <c r="H30" s="112"/>
      <c r="I30" s="114"/>
      <c r="J30"/>
      <c r="K30" s="112"/>
      <c r="L30" s="112"/>
      <c r="M30" s="112"/>
      <c r="N30" s="112"/>
      <c r="O30" s="114"/>
      <c r="P30"/>
      <c r="Q30" s="115"/>
      <c r="R30" s="112"/>
      <c r="S30" s="112"/>
      <c r="T30" s="114"/>
      <c r="U30"/>
      <c r="V30" s="115"/>
      <c r="W30"/>
      <c r="X30"/>
      <c r="Y30" s="114"/>
      <c r="Z30" s="112"/>
      <c r="AA30" s="115"/>
      <c r="AB30" s="112"/>
      <c r="AC30"/>
      <c r="AD30"/>
      <c r="AE30"/>
      <c r="AF30"/>
    </row>
    <row r="31" spans="5:34" ht="15" customHeight="1">
      <c r="E31"/>
      <c r="F31" s="112"/>
      <c r="G31" s="112"/>
      <c r="H31" s="112"/>
      <c r="I31" s="114"/>
      <c r="J31"/>
      <c r="K31" s="112"/>
      <c r="L31" s="112"/>
      <c r="M31" s="112"/>
      <c r="N31" s="112"/>
      <c r="O31" s="114"/>
      <c r="P31"/>
      <c r="Q31" s="115"/>
      <c r="R31" s="112"/>
      <c r="S31" s="112"/>
      <c r="T31" s="114"/>
      <c r="U31"/>
      <c r="V31" s="115"/>
      <c r="W31"/>
      <c r="X31"/>
      <c r="Y31" s="114"/>
      <c r="Z31" s="112"/>
      <c r="AA31" s="115"/>
      <c r="AB31" s="112"/>
      <c r="AC31"/>
      <c r="AD31"/>
      <c r="AE31"/>
      <c r="AF31"/>
    </row>
    <row r="32" spans="5:34" ht="15" customHeight="1">
      <c r="E32"/>
      <c r="F32" s="112"/>
      <c r="G32" s="112"/>
      <c r="H32" s="112"/>
      <c r="I32" s="114"/>
      <c r="J32"/>
      <c r="K32" s="112"/>
      <c r="L32" s="112"/>
      <c r="M32" s="112"/>
      <c r="N32" s="112"/>
      <c r="O32" s="114"/>
      <c r="P32"/>
      <c r="Q32" s="115"/>
      <c r="R32" s="112"/>
      <c r="S32" s="112"/>
      <c r="T32" s="114"/>
      <c r="U32"/>
      <c r="V32" s="115"/>
      <c r="W32"/>
      <c r="X32"/>
      <c r="Y32" s="114"/>
      <c r="Z32" s="112"/>
      <c r="AA32" s="115"/>
      <c r="AB32" s="112"/>
      <c r="AC32"/>
      <c r="AD32"/>
      <c r="AE32"/>
      <c r="AF32"/>
    </row>
    <row r="33" spans="5:32" ht="15" customHeight="1">
      <c r="E33"/>
      <c r="F33" s="112"/>
      <c r="G33" s="112"/>
      <c r="H33" s="112"/>
      <c r="I33" s="114"/>
      <c r="J33"/>
      <c r="K33" s="112"/>
      <c r="L33" s="112"/>
      <c r="M33" s="112"/>
      <c r="N33" s="112"/>
      <c r="O33" s="114"/>
      <c r="P33"/>
      <c r="Q33" s="115"/>
      <c r="R33" s="112"/>
      <c r="S33" s="112"/>
      <c r="T33" s="114"/>
      <c r="U33"/>
      <c r="V33" s="115"/>
      <c r="W33"/>
      <c r="X33"/>
      <c r="Y33" s="114"/>
      <c r="Z33" s="112"/>
      <c r="AA33" s="115"/>
      <c r="AB33" s="112"/>
      <c r="AC33"/>
      <c r="AD33"/>
      <c r="AE33"/>
      <c r="AF33"/>
    </row>
    <row r="34" spans="5:32" ht="15" customHeight="1">
      <c r="E34"/>
      <c r="F34" s="112"/>
      <c r="G34" s="112"/>
      <c r="H34" s="112"/>
      <c r="I34" s="114"/>
      <c r="J34"/>
      <c r="K34" s="112"/>
      <c r="L34" s="112"/>
      <c r="M34" s="112"/>
      <c r="N34" s="112"/>
      <c r="O34" s="114"/>
      <c r="P34"/>
      <c r="Q34" s="115"/>
      <c r="R34" s="112"/>
      <c r="S34" s="112"/>
      <c r="T34" s="114"/>
      <c r="U34"/>
      <c r="V34" s="115"/>
      <c r="W34"/>
      <c r="X34"/>
      <c r="Y34" s="114"/>
      <c r="Z34" s="112"/>
      <c r="AA34" s="115"/>
      <c r="AB34" s="112"/>
      <c r="AC34"/>
      <c r="AD34"/>
      <c r="AE34"/>
      <c r="AF34"/>
    </row>
    <row r="35" spans="5:32" ht="15" customHeight="1">
      <c r="E35"/>
      <c r="F35" s="112"/>
      <c r="G35" s="112"/>
      <c r="H35" s="112"/>
      <c r="I35" s="114"/>
      <c r="J35"/>
      <c r="K35" s="112"/>
      <c r="L35" s="112"/>
      <c r="M35" s="112"/>
      <c r="N35" s="112"/>
      <c r="O35" s="114"/>
      <c r="P35"/>
      <c r="Q35" s="115"/>
      <c r="R35" s="112"/>
      <c r="S35" s="112"/>
      <c r="T35" s="114"/>
      <c r="U35"/>
      <c r="V35" s="115"/>
      <c r="W35"/>
      <c r="X35"/>
      <c r="Y35" s="114"/>
      <c r="Z35" s="112"/>
      <c r="AA35" s="115"/>
      <c r="AB35" s="112"/>
      <c r="AC35"/>
      <c r="AD35"/>
      <c r="AE35"/>
      <c r="AF35"/>
    </row>
    <row r="36" spans="5:32" ht="15" customHeight="1">
      <c r="E36"/>
      <c r="F36" s="112"/>
      <c r="G36" s="112"/>
      <c r="H36" s="112"/>
      <c r="I36" s="114"/>
      <c r="J36"/>
      <c r="K36" s="112"/>
      <c r="L36" s="112"/>
      <c r="M36" s="112"/>
      <c r="N36" s="112"/>
      <c r="O36" s="112"/>
      <c r="P36"/>
      <c r="Q36"/>
      <c r="R36" s="112"/>
      <c r="S36" s="112"/>
      <c r="T36" s="112"/>
      <c r="U36"/>
      <c r="V36"/>
      <c r="W36"/>
      <c r="X36"/>
      <c r="Y36"/>
      <c r="Z36" s="112"/>
      <c r="AA36" s="112"/>
      <c r="AB36" s="112"/>
      <c r="AC36"/>
      <c r="AD36"/>
      <c r="AE36"/>
      <c r="AF36"/>
    </row>
    <row r="37" spans="5:32" ht="15" customHeight="1">
      <c r="E37"/>
      <c r="F37" s="112"/>
      <c r="G37" s="112"/>
      <c r="H37" s="112"/>
      <c r="I37" s="114"/>
      <c r="J37"/>
      <c r="K37" s="112"/>
      <c r="L37" s="112"/>
      <c r="M37" s="112"/>
      <c r="N37" s="112"/>
      <c r="O37" s="112"/>
      <c r="P37"/>
      <c r="Q37"/>
      <c r="R37" s="112"/>
      <c r="S37" s="112"/>
      <c r="T37" s="112"/>
      <c r="U37"/>
      <c r="V37"/>
      <c r="W37"/>
      <c r="X37"/>
      <c r="Y37"/>
      <c r="Z37" s="112"/>
      <c r="AA37" s="112"/>
      <c r="AB37" s="112"/>
      <c r="AC37"/>
      <c r="AD37"/>
      <c r="AE37"/>
      <c r="AF37"/>
    </row>
    <row r="38" spans="5:32" ht="15" customHeight="1">
      <c r="E38"/>
      <c r="F38" s="112"/>
      <c r="G38" s="112"/>
      <c r="H38" s="112"/>
      <c r="I38" s="114"/>
      <c r="J38"/>
      <c r="K38" s="112"/>
      <c r="L38" s="112"/>
      <c r="M38" s="112"/>
      <c r="N38" s="112"/>
      <c r="O38" s="112"/>
      <c r="P38"/>
      <c r="Q38"/>
      <c r="R38" s="112"/>
      <c r="S38" s="112"/>
      <c r="T38" s="112"/>
      <c r="U38"/>
      <c r="V38"/>
      <c r="W38"/>
      <c r="X38"/>
      <c r="Y38"/>
      <c r="Z38" s="112"/>
      <c r="AA38" s="112"/>
      <c r="AB38" s="112"/>
      <c r="AC38"/>
      <c r="AD38"/>
      <c r="AE38"/>
      <c r="AF38"/>
    </row>
    <row r="39" spans="5:32" ht="15" customHeight="1">
      <c r="E39"/>
      <c r="F39" s="112"/>
      <c r="G39" s="112"/>
      <c r="H39" s="112"/>
      <c r="I39" s="114"/>
      <c r="J39"/>
      <c r="K39" s="112"/>
      <c r="L39" s="112"/>
      <c r="M39" s="112"/>
      <c r="N39" s="112"/>
      <c r="O39" s="112"/>
      <c r="P39"/>
      <c r="Q39"/>
      <c r="R39" s="112"/>
      <c r="S39" s="112"/>
      <c r="T39" s="112"/>
      <c r="U39"/>
      <c r="V39"/>
      <c r="W39"/>
      <c r="X39"/>
      <c r="Y39"/>
      <c r="Z39" s="112"/>
      <c r="AA39" s="112"/>
      <c r="AB39" s="112"/>
      <c r="AC39"/>
      <c r="AD39"/>
      <c r="AE39"/>
      <c r="AF39"/>
    </row>
    <row r="40" spans="5:32" ht="15" customHeight="1">
      <c r="E40"/>
      <c r="F40" s="112"/>
      <c r="G40" s="112"/>
      <c r="H40" s="112"/>
      <c r="I40" s="114"/>
      <c r="J40"/>
      <c r="K40" s="112"/>
      <c r="L40" s="112"/>
      <c r="M40" s="112"/>
      <c r="N40" s="112"/>
      <c r="O40" s="112"/>
      <c r="P40"/>
      <c r="Q40"/>
      <c r="R40" s="112"/>
      <c r="S40" s="112"/>
      <c r="T40" s="112"/>
      <c r="U40"/>
      <c r="V40"/>
      <c r="W40"/>
      <c r="X40"/>
      <c r="Y40"/>
      <c r="Z40" s="112"/>
      <c r="AA40" s="112"/>
      <c r="AB40" s="112"/>
      <c r="AC40"/>
      <c r="AD40"/>
      <c r="AE40"/>
      <c r="AF40"/>
    </row>
    <row r="41" spans="5:32" ht="15" customHeight="1">
      <c r="E41"/>
      <c r="F41" s="112"/>
      <c r="G41" s="112"/>
      <c r="H41" s="112"/>
      <c r="I41" s="114"/>
      <c r="J41"/>
      <c r="K41" s="112"/>
      <c r="L41" s="112"/>
      <c r="M41" s="112"/>
      <c r="N41" s="112"/>
      <c r="O41" s="112"/>
      <c r="P41"/>
      <c r="Q41"/>
      <c r="R41" s="112"/>
      <c r="S41" s="112"/>
      <c r="T41" s="112"/>
      <c r="U41"/>
      <c r="V41"/>
      <c r="W41"/>
      <c r="X41"/>
      <c r="Y41"/>
      <c r="Z41" s="112"/>
      <c r="AA41" s="112"/>
      <c r="AB41" s="112"/>
      <c r="AC41"/>
      <c r="AD41"/>
      <c r="AE41"/>
      <c r="AF41"/>
    </row>
    <row r="42" spans="5:32" ht="15" customHeight="1">
      <c r="E42"/>
      <c r="F42" s="112"/>
      <c r="G42" s="112"/>
      <c r="H42" s="112"/>
      <c r="I42" s="114"/>
      <c r="J42"/>
      <c r="K42" s="112"/>
      <c r="L42" s="112"/>
      <c r="M42" s="112"/>
      <c r="N42" s="112"/>
      <c r="O42" s="112"/>
      <c r="P42"/>
      <c r="Q42"/>
      <c r="R42" s="112"/>
      <c r="S42" s="112"/>
      <c r="T42" s="112"/>
      <c r="U42"/>
      <c r="V42"/>
      <c r="W42"/>
      <c r="X42"/>
      <c r="Y42"/>
      <c r="Z42" s="112"/>
      <c r="AA42" s="112"/>
      <c r="AB42" s="112"/>
      <c r="AC42"/>
      <c r="AD42"/>
      <c r="AE42"/>
      <c r="AF42"/>
    </row>
    <row r="43" spans="5:32" ht="15" customHeight="1">
      <c r="E43"/>
      <c r="F43" s="112"/>
      <c r="G43" s="112"/>
      <c r="H43" s="112"/>
      <c r="I43" s="114"/>
      <c r="J43"/>
      <c r="K43" s="112"/>
      <c r="L43" s="112"/>
      <c r="M43" s="112"/>
      <c r="N43" s="112"/>
      <c r="O43" s="112"/>
      <c r="P43"/>
      <c r="Q43"/>
      <c r="R43" s="112"/>
      <c r="S43" s="112"/>
      <c r="T43" s="112"/>
      <c r="U43"/>
      <c r="V43"/>
      <c r="W43"/>
      <c r="X43"/>
      <c r="Y43"/>
      <c r="Z43" s="112"/>
      <c r="AA43" s="112"/>
      <c r="AB43" s="112"/>
      <c r="AC43"/>
      <c r="AD43"/>
      <c r="AE43"/>
      <c r="AF43"/>
    </row>
    <row r="44" spans="5:32" ht="15" customHeight="1">
      <c r="E44"/>
      <c r="F44" s="112"/>
      <c r="G44" s="112"/>
      <c r="H44" s="112"/>
      <c r="I44" s="114"/>
      <c r="J44"/>
      <c r="K44" s="112"/>
      <c r="L44" s="112"/>
      <c r="M44" s="112"/>
      <c r="N44" s="112"/>
      <c r="O44" s="112"/>
      <c r="P44"/>
      <c r="Q44"/>
      <c r="R44" s="112"/>
      <c r="S44" s="112"/>
      <c r="T44" s="112"/>
      <c r="U44"/>
      <c r="V44"/>
      <c r="W44"/>
      <c r="X44"/>
      <c r="Y44"/>
      <c r="Z44" s="112"/>
      <c r="AA44" s="112"/>
      <c r="AB44" s="112"/>
      <c r="AC44"/>
      <c r="AD44"/>
      <c r="AE44"/>
      <c r="AF44"/>
    </row>
    <row r="45" spans="5:32" ht="15" customHeight="1">
      <c r="E45"/>
      <c r="F45" s="112"/>
      <c r="G45" s="112"/>
      <c r="H45" s="112"/>
      <c r="I45" s="114"/>
      <c r="J45"/>
      <c r="K45" s="112"/>
      <c r="L45" s="112"/>
      <c r="M45" s="112"/>
      <c r="N45" s="112"/>
      <c r="O45" s="112"/>
      <c r="P45"/>
      <c r="Q45"/>
      <c r="R45" s="112"/>
      <c r="S45" s="112"/>
      <c r="T45" s="112"/>
      <c r="U45"/>
      <c r="V45"/>
      <c r="W45"/>
      <c r="X45"/>
      <c r="Y45"/>
      <c r="Z45" s="112"/>
      <c r="AA45" s="112"/>
      <c r="AB45" s="112"/>
      <c r="AC45"/>
      <c r="AD45"/>
      <c r="AE45"/>
      <c r="AF45"/>
    </row>
    <row r="46" spans="5:32" ht="15" customHeight="1">
      <c r="E46"/>
      <c r="F46" s="112"/>
      <c r="G46" s="112"/>
      <c r="H46" s="112"/>
      <c r="I46" s="114"/>
      <c r="J46"/>
      <c r="K46" s="112"/>
      <c r="L46" s="112"/>
      <c r="M46" s="112"/>
      <c r="N46" s="112"/>
      <c r="O46" s="112"/>
      <c r="P46"/>
      <c r="Q46"/>
      <c r="R46" s="112"/>
      <c r="S46" s="112"/>
      <c r="T46" s="112"/>
      <c r="U46"/>
      <c r="V46"/>
      <c r="W46"/>
      <c r="X46"/>
      <c r="Y46"/>
      <c r="Z46" s="112"/>
      <c r="AA46" s="112"/>
      <c r="AB46" s="112"/>
      <c r="AC46"/>
      <c r="AD46"/>
      <c r="AE46"/>
      <c r="AF46"/>
    </row>
    <row r="47" spans="5:32" ht="15" customHeight="1">
      <c r="E47"/>
      <c r="F47" s="112"/>
      <c r="G47" s="112"/>
      <c r="H47" s="112"/>
      <c r="I47" s="114"/>
      <c r="J47"/>
      <c r="K47" s="112"/>
      <c r="L47" s="112"/>
      <c r="M47" s="112"/>
      <c r="N47" s="112"/>
      <c r="O47" s="112"/>
      <c r="P47"/>
      <c r="Q47"/>
      <c r="R47" s="112"/>
      <c r="S47" s="112"/>
      <c r="T47" s="112"/>
      <c r="U47"/>
      <c r="V47"/>
      <c r="W47"/>
      <c r="X47"/>
      <c r="Y47"/>
      <c r="Z47" s="112"/>
      <c r="AA47" s="112"/>
      <c r="AB47" s="112"/>
      <c r="AC47"/>
      <c r="AD47"/>
      <c r="AE47"/>
      <c r="AF47"/>
    </row>
    <row r="48" spans="5:32" ht="15" customHeight="1">
      <c r="E48"/>
      <c r="F48" s="112"/>
      <c r="G48" s="112"/>
      <c r="H48" s="112"/>
      <c r="I48" s="114"/>
      <c r="J48"/>
      <c r="K48" s="112"/>
      <c r="L48" s="112"/>
      <c r="M48" s="112"/>
      <c r="N48" s="112"/>
      <c r="O48" s="112"/>
      <c r="P48"/>
      <c r="Q48"/>
      <c r="R48" s="112"/>
      <c r="S48" s="112"/>
      <c r="T48" s="112"/>
      <c r="U48"/>
      <c r="V48"/>
      <c r="W48"/>
      <c r="X48"/>
      <c r="Y48"/>
      <c r="Z48" s="112"/>
      <c r="AA48" s="112"/>
      <c r="AB48" s="112"/>
      <c r="AC48"/>
      <c r="AD48"/>
      <c r="AE48"/>
      <c r="AF48"/>
    </row>
    <row r="49" spans="5:32" ht="15" customHeight="1">
      <c r="E49"/>
      <c r="F49" s="112"/>
      <c r="G49" s="112"/>
      <c r="H49" s="112"/>
      <c r="I49" s="114"/>
      <c r="J49"/>
      <c r="K49" s="112"/>
      <c r="L49" s="112"/>
      <c r="M49" s="112"/>
      <c r="N49" s="112"/>
      <c r="O49" s="112"/>
      <c r="P49"/>
      <c r="Q49"/>
      <c r="R49" s="112"/>
      <c r="S49" s="112"/>
      <c r="T49" s="112"/>
      <c r="U49"/>
      <c r="V49"/>
      <c r="W49"/>
      <c r="X49"/>
      <c r="Y49"/>
      <c r="Z49" s="112"/>
      <c r="AA49" s="112"/>
      <c r="AB49" s="112"/>
      <c r="AC49"/>
      <c r="AD49"/>
      <c r="AE49"/>
      <c r="AF49"/>
    </row>
    <row r="50" spans="5:32" ht="15" customHeight="1">
      <c r="E50"/>
      <c r="F50" s="112"/>
      <c r="G50" s="112"/>
      <c r="H50" s="112"/>
      <c r="I50" s="114"/>
      <c r="J50"/>
      <c r="K50" s="112"/>
      <c r="L50" s="112"/>
      <c r="M50" s="112"/>
      <c r="N50" s="112"/>
      <c r="O50" s="112"/>
      <c r="P50"/>
      <c r="Q50"/>
      <c r="R50" s="112"/>
      <c r="S50" s="112"/>
      <c r="T50" s="112"/>
      <c r="U50"/>
      <c r="V50"/>
      <c r="W50"/>
      <c r="X50"/>
      <c r="Y50"/>
      <c r="Z50" s="112"/>
      <c r="AA50" s="112"/>
      <c r="AB50" s="112"/>
      <c r="AC50"/>
      <c r="AD50"/>
      <c r="AE50"/>
      <c r="AF50"/>
    </row>
    <row r="51" spans="5:32" ht="15" customHeight="1">
      <c r="E51"/>
      <c r="F51" s="112"/>
      <c r="G51" s="112"/>
      <c r="H51" s="112"/>
      <c r="I51" s="114"/>
      <c r="J51"/>
      <c r="K51" s="112"/>
      <c r="L51" s="112"/>
      <c r="M51" s="112"/>
      <c r="N51" s="112"/>
      <c r="O51" s="112"/>
      <c r="P51"/>
      <c r="Q51"/>
      <c r="R51" s="112"/>
      <c r="S51" s="112"/>
      <c r="T51" s="112"/>
      <c r="U51"/>
      <c r="V51"/>
      <c r="W51"/>
      <c r="X51"/>
      <c r="Y51"/>
      <c r="Z51" s="112"/>
      <c r="AA51" s="112"/>
      <c r="AB51" s="112"/>
      <c r="AC51"/>
      <c r="AD51"/>
      <c r="AE51"/>
      <c r="AF51"/>
    </row>
    <row r="52" spans="5:32" ht="15" customHeight="1">
      <c r="E52"/>
      <c r="F52" s="112"/>
      <c r="G52" s="112"/>
      <c r="H52" s="112"/>
      <c r="I52" s="114"/>
      <c r="J52"/>
      <c r="K52" s="112"/>
      <c r="L52" s="112"/>
      <c r="M52" s="112"/>
      <c r="N52" s="112"/>
      <c r="O52" s="112"/>
      <c r="P52"/>
      <c r="Q52"/>
      <c r="R52" s="112"/>
      <c r="S52" s="112"/>
      <c r="T52" s="112"/>
      <c r="U52"/>
      <c r="V52"/>
      <c r="W52"/>
      <c r="X52"/>
      <c r="Y52"/>
      <c r="Z52" s="112"/>
      <c r="AA52" s="112"/>
      <c r="AB52" s="112"/>
      <c r="AC52"/>
      <c r="AD52"/>
      <c r="AE52"/>
      <c r="AF52"/>
    </row>
    <row r="53" spans="5:32" ht="15" customHeight="1">
      <c r="E53"/>
      <c r="F53" s="112"/>
      <c r="G53" s="112"/>
      <c r="H53" s="112"/>
      <c r="I53" s="114"/>
      <c r="J53"/>
      <c r="K53" s="112"/>
      <c r="L53" s="112"/>
      <c r="M53" s="112"/>
      <c r="N53" s="112"/>
      <c r="O53" s="112"/>
      <c r="P53"/>
      <c r="Q53"/>
      <c r="R53" s="112"/>
      <c r="S53" s="112"/>
      <c r="T53" s="112"/>
      <c r="U53"/>
      <c r="V53"/>
      <c r="W53"/>
      <c r="X53"/>
      <c r="Y53"/>
      <c r="Z53" s="112"/>
      <c r="AA53" s="112"/>
      <c r="AB53" s="112"/>
      <c r="AC53"/>
      <c r="AD53"/>
      <c r="AE53"/>
      <c r="AF53"/>
    </row>
    <row r="54" spans="5:32" ht="15" customHeight="1">
      <c r="E54"/>
      <c r="F54" s="112"/>
      <c r="G54" s="112"/>
      <c r="H54" s="112"/>
      <c r="I54" s="114"/>
      <c r="J54"/>
      <c r="K54" s="112"/>
      <c r="L54" s="112"/>
      <c r="M54" s="112"/>
      <c r="N54" s="112"/>
      <c r="O54" s="112"/>
      <c r="P54"/>
      <c r="Q54"/>
      <c r="R54" s="112"/>
      <c r="S54" s="112"/>
      <c r="T54" s="112"/>
      <c r="U54"/>
      <c r="V54"/>
      <c r="W54"/>
      <c r="X54"/>
      <c r="Y54"/>
      <c r="Z54" s="112"/>
      <c r="AA54" s="112"/>
      <c r="AB54" s="112"/>
      <c r="AC54"/>
      <c r="AD54"/>
      <c r="AE54"/>
      <c r="AF54"/>
    </row>
    <row r="55" spans="5:32" ht="15" customHeight="1">
      <c r="E55"/>
      <c r="F55" s="112"/>
      <c r="G55" s="112"/>
      <c r="H55" s="112"/>
      <c r="I55" s="114"/>
      <c r="J55"/>
      <c r="K55" s="112"/>
      <c r="L55" s="112"/>
      <c r="M55" s="112"/>
      <c r="N55" s="112"/>
      <c r="O55" s="112"/>
      <c r="P55"/>
      <c r="Q55"/>
      <c r="R55" s="112"/>
      <c r="S55" s="112"/>
      <c r="T55" s="112"/>
      <c r="U55"/>
      <c r="V55"/>
      <c r="W55"/>
      <c r="X55"/>
      <c r="Y55"/>
      <c r="Z55" s="112"/>
      <c r="AA55" s="112"/>
      <c r="AB55" s="112"/>
      <c r="AC55"/>
      <c r="AD55"/>
      <c r="AE55"/>
      <c r="AF55"/>
    </row>
    <row r="56" spans="5:32" ht="15" customHeight="1">
      <c r="E56"/>
      <c r="F56" s="112"/>
      <c r="G56" s="112"/>
      <c r="H56" s="112"/>
      <c r="I56" s="114"/>
      <c r="J56"/>
      <c r="K56" s="112"/>
      <c r="L56" s="112"/>
      <c r="M56" s="112"/>
      <c r="N56" s="112"/>
      <c r="O56" s="112"/>
      <c r="P56"/>
      <c r="Q56"/>
      <c r="R56" s="112"/>
      <c r="S56" s="112"/>
      <c r="T56" s="112"/>
      <c r="U56"/>
      <c r="V56"/>
      <c r="W56"/>
      <c r="X56"/>
      <c r="Y56"/>
      <c r="Z56" s="112"/>
      <c r="AA56" s="112"/>
      <c r="AB56" s="112"/>
      <c r="AC56"/>
      <c r="AD56"/>
      <c r="AE56"/>
      <c r="AF56"/>
    </row>
    <row r="57" spans="5:32" ht="15" customHeight="1">
      <c r="E57"/>
      <c r="F57" s="112"/>
      <c r="G57" s="112"/>
      <c r="H57" s="112"/>
      <c r="I57"/>
      <c r="J57"/>
      <c r="K57" s="112"/>
      <c r="L57" s="112"/>
      <c r="M57" s="112"/>
      <c r="N57" s="112"/>
      <c r="O57" s="112"/>
      <c r="P57"/>
      <c r="Q57"/>
      <c r="R57" s="112"/>
      <c r="S57" s="112"/>
      <c r="T57" s="112"/>
      <c r="U57"/>
      <c r="V57"/>
      <c r="W57"/>
      <c r="X57"/>
      <c r="Y57"/>
      <c r="Z57" s="112"/>
      <c r="AA57" s="112"/>
      <c r="AB57" s="112"/>
      <c r="AC57"/>
      <c r="AD57"/>
      <c r="AE57"/>
      <c r="AF57"/>
    </row>
    <row r="58" spans="5:32" ht="15" customHeight="1">
      <c r="E58"/>
      <c r="F58" s="112"/>
      <c r="G58" s="112"/>
      <c r="H58" s="112"/>
      <c r="I58"/>
      <c r="J58"/>
      <c r="K58" s="112"/>
      <c r="L58" s="112"/>
      <c r="M58" s="112"/>
      <c r="N58" s="112"/>
      <c r="O58" s="112"/>
      <c r="P58"/>
      <c r="Q58"/>
      <c r="R58" s="112"/>
      <c r="S58" s="112"/>
      <c r="T58" s="112"/>
      <c r="U58"/>
      <c r="V58"/>
      <c r="W58"/>
      <c r="X58"/>
      <c r="Y58"/>
      <c r="Z58" s="112"/>
      <c r="AA58" s="112"/>
      <c r="AB58" s="112"/>
      <c r="AC58"/>
      <c r="AD58"/>
      <c r="AE58"/>
      <c r="AF58"/>
    </row>
    <row r="59" spans="5:32" ht="15" customHeight="1">
      <c r="E59"/>
      <c r="F59" s="112"/>
      <c r="G59" s="112"/>
      <c r="H59" s="112"/>
      <c r="I59"/>
      <c r="J59"/>
      <c r="K59" s="112"/>
      <c r="L59" s="112"/>
      <c r="M59" s="112"/>
      <c r="N59" s="112"/>
      <c r="O59" s="112"/>
      <c r="P59"/>
      <c r="Q59"/>
      <c r="R59" s="112"/>
      <c r="S59" s="112"/>
      <c r="T59" s="112"/>
      <c r="U59"/>
      <c r="V59"/>
      <c r="W59"/>
      <c r="X59"/>
      <c r="Y59"/>
      <c r="Z59" s="112"/>
      <c r="AA59" s="112"/>
      <c r="AB59" s="112"/>
      <c r="AC59"/>
      <c r="AD59"/>
      <c r="AE59"/>
      <c r="AF59"/>
    </row>
    <row r="60" spans="5:32" ht="15" customHeight="1">
      <c r="E60"/>
      <c r="F60" s="112"/>
      <c r="G60" s="112"/>
      <c r="H60" s="112"/>
      <c r="I60"/>
      <c r="J60"/>
      <c r="K60" s="112"/>
      <c r="L60" s="112"/>
      <c r="M60" s="112"/>
      <c r="N60" s="112"/>
      <c r="O60" s="112"/>
      <c r="P60"/>
      <c r="Q60"/>
      <c r="R60" s="112"/>
      <c r="S60" s="112"/>
      <c r="T60" s="112"/>
      <c r="U60"/>
      <c r="V60"/>
      <c r="W60"/>
      <c r="X60"/>
      <c r="Y60"/>
      <c r="Z60" s="112"/>
      <c r="AA60" s="112"/>
      <c r="AB60" s="112"/>
      <c r="AC60"/>
      <c r="AD60"/>
      <c r="AE60"/>
      <c r="AF60"/>
    </row>
    <row r="61" spans="5:32" ht="15" customHeight="1">
      <c r="E61"/>
      <c r="F61" s="112"/>
      <c r="G61" s="112"/>
      <c r="H61" s="112"/>
      <c r="I61"/>
      <c r="J61"/>
      <c r="K61" s="112"/>
      <c r="L61" s="112"/>
      <c r="M61" s="112"/>
      <c r="N61" s="112"/>
      <c r="O61" s="112"/>
      <c r="P61"/>
      <c r="Q61"/>
      <c r="R61" s="112"/>
      <c r="S61" s="112"/>
      <c r="T61" s="112"/>
      <c r="U61"/>
      <c r="V61"/>
      <c r="W61"/>
      <c r="X61"/>
      <c r="Y61"/>
      <c r="Z61" s="112"/>
      <c r="AA61" s="112"/>
      <c r="AB61" s="112"/>
      <c r="AC61"/>
      <c r="AD61"/>
      <c r="AE61"/>
      <c r="AF61"/>
    </row>
    <row r="62" spans="5:32" ht="15" customHeight="1">
      <c r="E62"/>
      <c r="F62" s="112"/>
      <c r="G62" s="112"/>
      <c r="H62" s="112"/>
      <c r="I62"/>
      <c r="J62"/>
      <c r="K62" s="112"/>
      <c r="L62" s="112"/>
      <c r="M62" s="112"/>
      <c r="N62" s="112"/>
      <c r="O62" s="112"/>
      <c r="P62"/>
      <c r="Q62"/>
      <c r="R62" s="112"/>
      <c r="S62" s="112"/>
      <c r="T62" s="112"/>
      <c r="U62"/>
      <c r="V62"/>
      <c r="W62"/>
      <c r="X62"/>
      <c r="Y62"/>
      <c r="Z62" s="112"/>
      <c r="AA62" s="112"/>
      <c r="AB62" s="112"/>
      <c r="AC62"/>
      <c r="AD62"/>
      <c r="AE62"/>
      <c r="AF62"/>
    </row>
    <row r="63" spans="5:32" ht="15" customHeight="1">
      <c r="E63"/>
      <c r="F63" s="112"/>
      <c r="G63" s="112"/>
      <c r="H63" s="112"/>
      <c r="I63"/>
      <c r="J63"/>
      <c r="K63" s="112"/>
      <c r="L63" s="112"/>
      <c r="M63" s="112"/>
      <c r="N63" s="112"/>
      <c r="O63" s="112"/>
      <c r="P63"/>
      <c r="Q63"/>
      <c r="R63" s="112"/>
      <c r="S63" s="112"/>
      <c r="T63" s="112"/>
      <c r="U63"/>
      <c r="V63"/>
      <c r="W63"/>
      <c r="X63"/>
      <c r="Y63"/>
      <c r="Z63" s="112"/>
      <c r="AA63" s="112"/>
      <c r="AB63" s="112"/>
      <c r="AC63"/>
      <c r="AD63"/>
      <c r="AE63"/>
      <c r="AF63"/>
    </row>
    <row r="64" spans="5:32" ht="15" customHeight="1">
      <c r="E64"/>
      <c r="F64" s="112"/>
      <c r="G64" s="112"/>
      <c r="H64" s="112"/>
      <c r="I64"/>
      <c r="J64"/>
      <c r="K64" s="112"/>
      <c r="L64" s="112"/>
      <c r="M64" s="112"/>
      <c r="N64" s="112"/>
      <c r="O64" s="112"/>
      <c r="P64"/>
      <c r="Q64"/>
      <c r="R64" s="112"/>
      <c r="S64" s="112"/>
      <c r="T64" s="112"/>
      <c r="U64"/>
      <c r="V64"/>
      <c r="W64"/>
      <c r="X64"/>
      <c r="Y64"/>
      <c r="Z64" s="112"/>
      <c r="AA64" s="112"/>
      <c r="AB64" s="112"/>
      <c r="AC64"/>
      <c r="AD64"/>
      <c r="AE64"/>
      <c r="AF64"/>
    </row>
    <row r="65" spans="5:32" ht="15" customHeight="1">
      <c r="E65"/>
      <c r="F65" s="112"/>
      <c r="G65" s="112"/>
      <c r="H65" s="112"/>
      <c r="I65"/>
      <c r="J65"/>
      <c r="K65" s="112"/>
      <c r="L65" s="112"/>
      <c r="M65" s="112"/>
      <c r="N65" s="112"/>
      <c r="O65" s="112"/>
      <c r="P65"/>
      <c r="Q65"/>
      <c r="R65" s="112"/>
      <c r="S65" s="112"/>
      <c r="T65" s="112"/>
      <c r="U65"/>
      <c r="V65"/>
      <c r="W65"/>
      <c r="X65"/>
      <c r="Y65"/>
      <c r="Z65" s="112"/>
      <c r="AA65" s="112"/>
      <c r="AB65" s="112"/>
      <c r="AC65"/>
      <c r="AD65"/>
      <c r="AE65"/>
      <c r="AF65"/>
    </row>
    <row r="66" spans="5:32" ht="15" customHeight="1">
      <c r="E66"/>
      <c r="F66" s="112"/>
      <c r="G66" s="112"/>
      <c r="H66" s="112"/>
      <c r="I66"/>
      <c r="J66"/>
      <c r="K66" s="112"/>
      <c r="L66" s="112"/>
      <c r="M66" s="112"/>
      <c r="N66" s="112"/>
      <c r="O66" s="112"/>
      <c r="P66"/>
      <c r="Q66"/>
      <c r="R66" s="112"/>
      <c r="S66" s="112"/>
      <c r="T66" s="112"/>
      <c r="U66"/>
      <c r="V66"/>
      <c r="W66"/>
      <c r="X66"/>
      <c r="Y66"/>
      <c r="Z66" s="112"/>
      <c r="AA66" s="112"/>
      <c r="AB66" s="112"/>
      <c r="AC66"/>
      <c r="AD66"/>
      <c r="AE66"/>
      <c r="AF66"/>
    </row>
    <row r="67" spans="5:32" ht="15" customHeight="1">
      <c r="E67"/>
      <c r="F67" s="112"/>
      <c r="G67" s="112"/>
      <c r="H67" s="112"/>
      <c r="I67"/>
      <c r="J67"/>
      <c r="K67" s="112"/>
      <c r="L67" s="112"/>
      <c r="M67" s="112"/>
      <c r="N67" s="112"/>
      <c r="O67" s="112"/>
      <c r="P67"/>
      <c r="Q67"/>
      <c r="R67" s="112"/>
      <c r="S67" s="112"/>
      <c r="T67" s="112"/>
      <c r="U67"/>
      <c r="V67"/>
      <c r="W67"/>
      <c r="X67"/>
      <c r="Y67"/>
      <c r="Z67" s="112"/>
      <c r="AA67" s="112"/>
      <c r="AB67" s="112"/>
      <c r="AC67"/>
      <c r="AD67"/>
      <c r="AE67"/>
      <c r="AF67"/>
    </row>
    <row r="68" spans="5:32" ht="15" customHeight="1">
      <c r="E68"/>
      <c r="F68" s="112"/>
      <c r="G68" s="112"/>
      <c r="H68" s="112"/>
      <c r="I68"/>
      <c r="J68"/>
      <c r="K68" s="112"/>
      <c r="L68" s="112"/>
      <c r="M68" s="112"/>
      <c r="N68"/>
      <c r="O68"/>
      <c r="P68"/>
      <c r="Q68"/>
      <c r="R68" s="112"/>
      <c r="S68" s="112"/>
      <c r="T68" s="112"/>
      <c r="U68"/>
      <c r="V68"/>
      <c r="W68"/>
      <c r="X68"/>
      <c r="Y68"/>
      <c r="Z68" s="112"/>
      <c r="AA68" s="112"/>
      <c r="AB68" s="112"/>
      <c r="AC68"/>
      <c r="AD68"/>
      <c r="AE68"/>
      <c r="AF68"/>
    </row>
    <row r="69" spans="5:32" ht="15" customHeight="1">
      <c r="E69"/>
      <c r="F69" s="112"/>
      <c r="G69" s="112"/>
      <c r="H69" s="112"/>
      <c r="I69"/>
      <c r="J69"/>
      <c r="K69" s="112"/>
      <c r="L69" s="112"/>
      <c r="M69" s="112"/>
      <c r="N69"/>
      <c r="O69"/>
      <c r="P69"/>
      <c r="Q69"/>
      <c r="R69" s="112"/>
      <c r="S69" s="112"/>
      <c r="T69" s="112"/>
      <c r="U69"/>
      <c r="V69"/>
      <c r="W69"/>
      <c r="X69"/>
      <c r="Y69"/>
      <c r="Z69" s="112"/>
      <c r="AA69" s="112"/>
      <c r="AB69" s="112"/>
      <c r="AC69"/>
      <c r="AD69"/>
      <c r="AE69"/>
      <c r="AF69"/>
    </row>
    <row r="70" spans="5:32" ht="15" customHeight="1">
      <c r="E70"/>
      <c r="F70" s="112"/>
      <c r="G70" s="112"/>
      <c r="H70" s="112"/>
      <c r="I70"/>
      <c r="J70"/>
      <c r="K70" s="112"/>
      <c r="L70" s="112"/>
      <c r="M70" s="112"/>
      <c r="N70"/>
      <c r="O70"/>
      <c r="P70"/>
      <c r="Q70"/>
      <c r="R70" s="112"/>
      <c r="S70" s="112"/>
      <c r="T70" s="112"/>
      <c r="U70"/>
      <c r="V70"/>
      <c r="W70"/>
      <c r="X70"/>
      <c r="Y70"/>
      <c r="Z70" s="112"/>
      <c r="AA70" s="112"/>
      <c r="AB70" s="112"/>
      <c r="AC70"/>
      <c r="AD70"/>
      <c r="AE70"/>
      <c r="AF70"/>
    </row>
    <row r="71" spans="5:32" ht="15" customHeight="1">
      <c r="E71"/>
      <c r="F71" s="112"/>
      <c r="G71" s="112"/>
      <c r="H71" s="112"/>
      <c r="I71"/>
      <c r="J71"/>
      <c r="K71" s="112"/>
      <c r="L71" s="112"/>
      <c r="M71" s="112"/>
      <c r="N71"/>
      <c r="O71"/>
      <c r="P71"/>
      <c r="Q71"/>
      <c r="R71" s="112"/>
      <c r="S71" s="112"/>
      <c r="T71" s="112"/>
      <c r="U71"/>
      <c r="V71"/>
      <c r="W71"/>
      <c r="X71"/>
      <c r="Y71"/>
      <c r="Z71" s="112"/>
      <c r="AA71" s="112"/>
      <c r="AB71" s="112"/>
      <c r="AC71"/>
      <c r="AD71"/>
      <c r="AE71"/>
      <c r="AF71"/>
    </row>
    <row r="72" spans="5:32" ht="15" customHeight="1">
      <c r="E72"/>
      <c r="F72" s="112"/>
      <c r="G72" s="112"/>
      <c r="H72" s="112"/>
      <c r="I72"/>
      <c r="J72"/>
      <c r="K72" s="112"/>
      <c r="L72" s="112"/>
      <c r="M72" s="112"/>
      <c r="N72"/>
      <c r="O72"/>
      <c r="P72"/>
      <c r="Q72"/>
      <c r="R72" s="112"/>
      <c r="S72" s="112"/>
      <c r="T72" s="112"/>
      <c r="U72"/>
      <c r="V72"/>
      <c r="W72"/>
      <c r="X72"/>
      <c r="Y72"/>
      <c r="Z72" s="112"/>
      <c r="AA72" s="112"/>
      <c r="AB72" s="112"/>
      <c r="AC72"/>
      <c r="AD72"/>
      <c r="AE72"/>
      <c r="AF72"/>
    </row>
    <row r="73" spans="5:32" ht="15" customHeight="1">
      <c r="E73"/>
      <c r="F73" s="112"/>
      <c r="G73" s="112"/>
      <c r="H73" s="112"/>
      <c r="I73"/>
      <c r="J73"/>
      <c r="K73" s="112"/>
      <c r="L73" s="112"/>
      <c r="M73" s="112"/>
      <c r="N73"/>
      <c r="O73"/>
      <c r="P73"/>
      <c r="Q73"/>
      <c r="R73" s="112"/>
      <c r="S73" s="112"/>
      <c r="T73" s="112"/>
      <c r="U73"/>
      <c r="V73"/>
      <c r="W73"/>
      <c r="X73"/>
      <c r="Y73"/>
      <c r="Z73" s="112"/>
      <c r="AA73" s="112"/>
      <c r="AB73" s="112"/>
      <c r="AC73"/>
      <c r="AD73"/>
      <c r="AE73"/>
      <c r="AF73"/>
    </row>
    <row r="74" spans="5:32" ht="15" customHeight="1">
      <c r="E74"/>
      <c r="F74" s="112"/>
      <c r="G74" s="112"/>
      <c r="H74" s="112"/>
      <c r="I74"/>
      <c r="J74"/>
      <c r="K74" s="112"/>
      <c r="L74" s="112"/>
      <c r="M74" s="112"/>
      <c r="N74"/>
      <c r="O74"/>
      <c r="P74"/>
      <c r="Q74"/>
      <c r="R74" s="112"/>
      <c r="S74" s="112"/>
      <c r="T74" s="112"/>
      <c r="U74"/>
      <c r="V74"/>
      <c r="W74"/>
      <c r="X74"/>
      <c r="Y74"/>
      <c r="Z74" s="112"/>
      <c r="AA74" s="112"/>
      <c r="AB74" s="112"/>
      <c r="AC74"/>
      <c r="AD74"/>
      <c r="AE74"/>
      <c r="AF74"/>
    </row>
    <row r="75" spans="5:32" ht="15" customHeight="1">
      <c r="E75"/>
      <c r="F75" s="112"/>
      <c r="G75" s="112"/>
      <c r="H75" s="112"/>
      <c r="I75"/>
      <c r="J75"/>
      <c r="K75" s="112"/>
      <c r="L75" s="112"/>
      <c r="M75" s="112"/>
      <c r="N75"/>
      <c r="O75"/>
      <c r="P75"/>
      <c r="Q75"/>
      <c r="R75" s="112"/>
      <c r="S75" s="112"/>
      <c r="T75" s="112"/>
      <c r="U75"/>
      <c r="V75"/>
      <c r="W75"/>
      <c r="X75"/>
      <c r="Y75"/>
      <c r="Z75" s="112"/>
      <c r="AA75" s="112"/>
      <c r="AB75" s="112"/>
      <c r="AC75"/>
      <c r="AD75"/>
      <c r="AE75"/>
      <c r="AF75"/>
    </row>
    <row r="76" spans="5:32" ht="15" customHeight="1">
      <c r="E76"/>
      <c r="F76" s="112"/>
      <c r="G76" s="112"/>
      <c r="H76" s="112"/>
      <c r="I76"/>
      <c r="J76"/>
      <c r="K76" s="112"/>
      <c r="L76" s="112"/>
      <c r="M76" s="112"/>
      <c r="N76"/>
      <c r="O76"/>
      <c r="P76"/>
      <c r="Q76"/>
      <c r="R76" s="112"/>
      <c r="S76" s="112"/>
      <c r="T76" s="112"/>
      <c r="U76"/>
      <c r="V76"/>
      <c r="W76"/>
      <c r="X76"/>
      <c r="Y76"/>
      <c r="Z76" s="112"/>
      <c r="AA76" s="112"/>
      <c r="AB76" s="112"/>
      <c r="AC76"/>
      <c r="AD76"/>
      <c r="AE76"/>
      <c r="AF76"/>
    </row>
    <row r="77" spans="5:32" ht="15" customHeight="1">
      <c r="E77"/>
      <c r="F77" s="112"/>
      <c r="G77" s="112"/>
      <c r="H77" s="112"/>
      <c r="I77"/>
      <c r="J77"/>
      <c r="K77" s="112"/>
      <c r="L77" s="112"/>
      <c r="M77" s="112"/>
      <c r="N77"/>
      <c r="O77"/>
      <c r="P77"/>
      <c r="Q77"/>
      <c r="R77" s="112"/>
      <c r="S77" s="112"/>
      <c r="T77" s="112"/>
      <c r="U77"/>
      <c r="V77"/>
      <c r="W77"/>
      <c r="X77"/>
      <c r="Y77"/>
      <c r="Z77" s="112"/>
      <c r="AA77" s="112"/>
      <c r="AB77" s="112"/>
      <c r="AC77"/>
      <c r="AD77"/>
      <c r="AE77"/>
      <c r="AF77"/>
    </row>
    <row r="78" spans="5:32" ht="15" customHeight="1">
      <c r="E78"/>
      <c r="F78" s="112"/>
      <c r="G78" s="112"/>
      <c r="H78" s="112"/>
      <c r="I78"/>
      <c r="J78"/>
      <c r="K78" s="112"/>
      <c r="L78" s="112"/>
      <c r="M78" s="112"/>
      <c r="N78"/>
      <c r="O78"/>
      <c r="P78"/>
      <c r="Q78"/>
      <c r="R78" s="112"/>
      <c r="S78" s="112"/>
      <c r="T78" s="112"/>
      <c r="U78"/>
      <c r="V78"/>
      <c r="W78"/>
      <c r="X78"/>
      <c r="Y78"/>
      <c r="Z78" s="112"/>
      <c r="AA78" s="112"/>
      <c r="AB78" s="112"/>
      <c r="AC78"/>
      <c r="AD78"/>
      <c r="AE78"/>
      <c r="AF78"/>
    </row>
    <row r="79" spans="5:32" ht="15" customHeight="1">
      <c r="E79"/>
      <c r="F79" s="112"/>
      <c r="G79" s="112"/>
      <c r="H79" s="112"/>
      <c r="I79"/>
      <c r="J79"/>
      <c r="K79" s="112"/>
      <c r="L79" s="112"/>
      <c r="M79" s="112"/>
      <c r="N79"/>
      <c r="O79"/>
      <c r="P79"/>
      <c r="Q79"/>
      <c r="R79" s="112"/>
      <c r="S79" s="112"/>
      <c r="T79" s="112"/>
      <c r="U79"/>
      <c r="V79"/>
      <c r="W79"/>
      <c r="X79"/>
      <c r="Y79"/>
      <c r="Z79" s="112"/>
      <c r="AA79" s="112"/>
      <c r="AB79" s="112"/>
      <c r="AC79"/>
      <c r="AD79"/>
      <c r="AE79"/>
      <c r="AF79"/>
    </row>
    <row r="80" spans="5:32" ht="15" customHeight="1">
      <c r="E80"/>
      <c r="F80" s="112"/>
      <c r="G80" s="112"/>
      <c r="H80" s="112"/>
      <c r="I80"/>
      <c r="J80"/>
      <c r="K80" s="112"/>
      <c r="L80" s="112"/>
      <c r="M80" s="112"/>
      <c r="N80"/>
      <c r="O80"/>
      <c r="P80"/>
      <c r="Q80"/>
      <c r="R80" s="112"/>
      <c r="S80" s="112"/>
      <c r="T80" s="112"/>
      <c r="U80"/>
      <c r="V80"/>
      <c r="W80"/>
      <c r="X80"/>
      <c r="Y80"/>
      <c r="Z80" s="112"/>
      <c r="AA80" s="112"/>
      <c r="AB80" s="112"/>
      <c r="AC80"/>
      <c r="AD80"/>
      <c r="AE80"/>
      <c r="AF80"/>
    </row>
    <row r="81" spans="5:32" ht="15" customHeight="1">
      <c r="E81"/>
      <c r="F81" s="112"/>
      <c r="G81" s="112"/>
      <c r="H81" s="112"/>
      <c r="I81"/>
      <c r="J81"/>
      <c r="K81" s="112"/>
      <c r="L81" s="112"/>
      <c r="M81" s="112"/>
      <c r="N81"/>
      <c r="O81"/>
      <c r="P81"/>
      <c r="Q81"/>
      <c r="R81" s="112"/>
      <c r="S81" s="112"/>
      <c r="T81" s="112"/>
      <c r="U81"/>
      <c r="V81"/>
      <c r="W81"/>
      <c r="X81"/>
      <c r="Y81"/>
      <c r="Z81" s="112"/>
      <c r="AA81" s="112"/>
      <c r="AB81" s="112"/>
      <c r="AC81"/>
      <c r="AD81"/>
      <c r="AE81"/>
      <c r="AF81"/>
    </row>
    <row r="82" spans="5:32" ht="15" customHeight="1">
      <c r="E82"/>
      <c r="F82" s="112"/>
      <c r="G82" s="112"/>
      <c r="H82" s="112"/>
      <c r="I82"/>
      <c r="J82"/>
      <c r="K82" s="112"/>
      <c r="L82" s="112"/>
      <c r="M82" s="112"/>
      <c r="N82"/>
      <c r="O82"/>
      <c r="P82"/>
      <c r="Q82"/>
      <c r="R82" s="112"/>
      <c r="S82" s="112"/>
      <c r="T82" s="112"/>
      <c r="U82"/>
      <c r="V82"/>
      <c r="W82"/>
      <c r="X82"/>
      <c r="Y82"/>
      <c r="Z82" s="112"/>
      <c r="AA82" s="112"/>
      <c r="AB82" s="112"/>
      <c r="AC82"/>
      <c r="AD82"/>
      <c r="AE82"/>
      <c r="AF82"/>
    </row>
    <row r="83" spans="5:32" ht="15" customHeight="1">
      <c r="E83"/>
      <c r="F83" s="112"/>
      <c r="G83" s="112"/>
      <c r="H83" s="112"/>
      <c r="I83"/>
      <c r="J83"/>
      <c r="K83" s="112"/>
      <c r="L83" s="112"/>
      <c r="M83" s="112"/>
      <c r="N83"/>
      <c r="O83"/>
      <c r="P83"/>
      <c r="Q83"/>
      <c r="R83" s="112"/>
      <c r="S83" s="112"/>
      <c r="T83" s="112"/>
      <c r="U83"/>
      <c r="V83"/>
      <c r="W83"/>
      <c r="X83"/>
      <c r="Y83"/>
      <c r="Z83" s="112"/>
      <c r="AA83" s="112"/>
      <c r="AB83" s="112"/>
      <c r="AC83"/>
      <c r="AD83"/>
      <c r="AE83"/>
      <c r="AF83"/>
    </row>
    <row r="84" spans="5:32" ht="15" customHeight="1">
      <c r="E84"/>
      <c r="F84" s="112"/>
      <c r="G84" s="112"/>
      <c r="H84" s="112"/>
      <c r="I84"/>
      <c r="J84"/>
      <c r="K84" s="112"/>
      <c r="L84" s="112"/>
      <c r="M84" s="112"/>
      <c r="N84"/>
      <c r="O84"/>
      <c r="P84"/>
      <c r="Q84"/>
      <c r="R84" s="112"/>
      <c r="S84" s="112"/>
      <c r="T84" s="112"/>
      <c r="U84"/>
      <c r="V84"/>
      <c r="W84"/>
      <c r="X84"/>
      <c r="Y84"/>
      <c r="Z84" s="112"/>
      <c r="AA84" s="112"/>
      <c r="AB84" s="112"/>
      <c r="AC84"/>
      <c r="AD84"/>
      <c r="AE84"/>
      <c r="AF84"/>
    </row>
    <row r="85" spans="5:32" ht="15" customHeight="1">
      <c r="E85"/>
      <c r="F85" s="112"/>
      <c r="G85" s="112"/>
      <c r="H85" s="112"/>
      <c r="I85"/>
      <c r="J85"/>
      <c r="K85" s="112"/>
      <c r="L85" s="112"/>
      <c r="M85" s="112"/>
      <c r="N85"/>
      <c r="O85"/>
      <c r="P85"/>
      <c r="Q85"/>
      <c r="R85" s="112"/>
      <c r="S85" s="112"/>
      <c r="T85" s="112"/>
      <c r="U85"/>
      <c r="V85"/>
      <c r="W85"/>
      <c r="X85"/>
      <c r="Y85"/>
      <c r="Z85" s="112"/>
      <c r="AA85" s="112"/>
      <c r="AB85" s="112"/>
      <c r="AC85"/>
      <c r="AD85"/>
      <c r="AE85"/>
      <c r="AF85"/>
    </row>
    <row r="86" spans="5:32" ht="15" customHeight="1">
      <c r="E86"/>
      <c r="F86" s="112"/>
      <c r="G86" s="112"/>
      <c r="H86" s="112"/>
      <c r="I86"/>
      <c r="J86"/>
      <c r="K86" s="112"/>
      <c r="L86" s="112"/>
      <c r="M86" s="112"/>
      <c r="N86"/>
      <c r="O86"/>
      <c r="P86"/>
      <c r="Q86"/>
      <c r="R86" s="112"/>
      <c r="S86" s="112"/>
      <c r="T86" s="112"/>
      <c r="U86"/>
      <c r="V86"/>
      <c r="W86"/>
      <c r="X86"/>
      <c r="Y86"/>
      <c r="Z86" s="112"/>
      <c r="AA86" s="112"/>
      <c r="AB86" s="112"/>
      <c r="AC86"/>
      <c r="AD86"/>
      <c r="AE86"/>
      <c r="AF86"/>
    </row>
    <row r="87" spans="5:32" ht="15" customHeight="1">
      <c r="E87"/>
      <c r="F87" s="112"/>
      <c r="G87" s="112"/>
      <c r="H87" s="112"/>
      <c r="I87"/>
      <c r="J87"/>
      <c r="K87" s="112"/>
      <c r="L87" s="112"/>
      <c r="M87" s="112"/>
      <c r="N87"/>
      <c r="O87"/>
      <c r="P87"/>
      <c r="Q87"/>
      <c r="R87" s="112"/>
      <c r="S87" s="112"/>
      <c r="T87" s="112"/>
      <c r="U87"/>
      <c r="V87"/>
      <c r="W87"/>
      <c r="X87"/>
      <c r="Y87"/>
      <c r="Z87" s="112"/>
      <c r="AA87" s="112"/>
      <c r="AB87" s="112"/>
      <c r="AC87"/>
      <c r="AD87"/>
      <c r="AE87"/>
      <c r="AF87"/>
    </row>
    <row r="88" spans="5:32" ht="15" customHeight="1">
      <c r="E88"/>
      <c r="F88" s="112"/>
      <c r="G88" s="112"/>
      <c r="H88" s="112"/>
      <c r="I88"/>
      <c r="J88"/>
      <c r="K88" s="112"/>
      <c r="L88" s="112"/>
      <c r="M88" s="112"/>
      <c r="N88"/>
      <c r="O88"/>
      <c r="P88"/>
      <c r="Q88"/>
      <c r="R88" s="112"/>
      <c r="S88" s="112"/>
      <c r="T88" s="112"/>
      <c r="U88"/>
      <c r="V88"/>
      <c r="W88"/>
      <c r="X88"/>
      <c r="Y88"/>
      <c r="Z88" s="112"/>
      <c r="AA88" s="112"/>
      <c r="AB88" s="112"/>
      <c r="AC88"/>
      <c r="AD88"/>
      <c r="AE88"/>
      <c r="AF88"/>
    </row>
    <row r="89" spans="5:32" ht="15" customHeight="1">
      <c r="E89"/>
      <c r="F89" s="112"/>
      <c r="G89" s="112"/>
      <c r="H89" s="112"/>
      <c r="I89"/>
      <c r="J89"/>
      <c r="K89" s="112"/>
      <c r="L89" s="112"/>
      <c r="M89" s="112"/>
      <c r="N89"/>
      <c r="O89"/>
      <c r="P89"/>
      <c r="Q89"/>
      <c r="R89" s="112"/>
      <c r="S89" s="112"/>
      <c r="T89" s="112"/>
      <c r="U89"/>
      <c r="V89"/>
      <c r="W89"/>
      <c r="X89"/>
      <c r="Y89"/>
      <c r="Z89" s="112"/>
      <c r="AA89" s="112"/>
      <c r="AB89" s="112"/>
      <c r="AC89"/>
      <c r="AD89"/>
      <c r="AE89"/>
      <c r="AF89"/>
    </row>
    <row r="90" spans="5:32" ht="15" customHeight="1">
      <c r="E90"/>
      <c r="F90" s="112"/>
      <c r="G90" s="112"/>
      <c r="H90" s="112"/>
      <c r="I90"/>
      <c r="J90"/>
      <c r="K90" s="112"/>
      <c r="L90" s="112"/>
      <c r="M90" s="112"/>
      <c r="N90"/>
      <c r="O90"/>
      <c r="P90"/>
      <c r="Q90"/>
      <c r="R90" s="112"/>
      <c r="S90" s="112"/>
      <c r="T90" s="112"/>
      <c r="U90"/>
      <c r="V90"/>
      <c r="W90"/>
      <c r="X90"/>
      <c r="Y90"/>
      <c r="Z90" s="112"/>
      <c r="AA90" s="112"/>
      <c r="AB90" s="112"/>
      <c r="AC90"/>
      <c r="AD90"/>
      <c r="AE90"/>
      <c r="AF90"/>
    </row>
    <row r="91" spans="5:32" ht="15" customHeight="1">
      <c r="E91"/>
      <c r="F91" s="112"/>
      <c r="G91" s="112"/>
      <c r="H91" s="112"/>
      <c r="I91"/>
      <c r="J91"/>
      <c r="K91" s="112"/>
      <c r="L91" s="112"/>
      <c r="M91" s="112"/>
      <c r="N91"/>
      <c r="O91"/>
      <c r="P91"/>
      <c r="Q91"/>
      <c r="R91"/>
      <c r="S91"/>
      <c r="T91"/>
      <c r="U91"/>
      <c r="V91"/>
      <c r="W91"/>
      <c r="X91"/>
      <c r="Y91"/>
      <c r="Z91"/>
      <c r="AA91"/>
      <c r="AB91"/>
      <c r="AC91"/>
      <c r="AD91"/>
      <c r="AE91"/>
      <c r="AF91"/>
    </row>
    <row r="92" spans="5:32" ht="15" customHeight="1">
      <c r="E92"/>
      <c r="F92" s="112"/>
      <c r="G92" s="112"/>
      <c r="H92" s="112"/>
      <c r="I92"/>
      <c r="J92"/>
      <c r="K92" s="112"/>
      <c r="L92" s="112"/>
      <c r="M92" s="112"/>
      <c r="N92"/>
      <c r="O92"/>
      <c r="P92"/>
      <c r="Q92"/>
      <c r="R92"/>
      <c r="S92"/>
      <c r="T92"/>
      <c r="U92"/>
      <c r="V92"/>
      <c r="W92"/>
      <c r="X92"/>
      <c r="Y92"/>
      <c r="Z92"/>
      <c r="AA92"/>
      <c r="AB92"/>
      <c r="AC92"/>
      <c r="AD92"/>
      <c r="AE92"/>
      <c r="AF92"/>
    </row>
    <row r="93" spans="5:32" ht="15" customHeight="1">
      <c r="E93"/>
      <c r="F93" s="112"/>
      <c r="G93" s="112"/>
      <c r="H93" s="112"/>
      <c r="I93"/>
      <c r="J93"/>
      <c r="K93" s="112"/>
      <c r="L93" s="112"/>
      <c r="M93" s="112"/>
      <c r="N93"/>
      <c r="O93"/>
      <c r="P93"/>
      <c r="Q93"/>
      <c r="R93"/>
      <c r="S93"/>
      <c r="T93"/>
      <c r="U93"/>
      <c r="V93"/>
      <c r="W93"/>
      <c r="X93"/>
      <c r="Y93"/>
      <c r="Z93"/>
      <c r="AA93"/>
      <c r="AB93"/>
      <c r="AC93"/>
      <c r="AD93"/>
      <c r="AE93"/>
      <c r="AF93"/>
    </row>
    <row r="94" spans="5:32" ht="15" customHeight="1">
      <c r="E94"/>
      <c r="F94" s="112"/>
      <c r="G94" s="112"/>
      <c r="H94" s="112"/>
      <c r="I94"/>
      <c r="J94"/>
      <c r="K94" s="112"/>
      <c r="L94" s="112"/>
      <c r="M94" s="112"/>
      <c r="N94"/>
      <c r="O94"/>
      <c r="P94"/>
      <c r="Q94"/>
      <c r="R94"/>
      <c r="S94"/>
      <c r="T94"/>
      <c r="U94"/>
      <c r="V94"/>
      <c r="W94"/>
      <c r="X94"/>
      <c r="Y94"/>
      <c r="Z94"/>
      <c r="AA94"/>
      <c r="AB94"/>
      <c r="AC94"/>
      <c r="AD94"/>
      <c r="AE94"/>
      <c r="AF94"/>
    </row>
    <row r="95" spans="5:32" ht="15" customHeight="1">
      <c r="E95"/>
      <c r="F95" s="112"/>
      <c r="G95" s="112"/>
      <c r="H95" s="112"/>
      <c r="I95"/>
      <c r="J95"/>
      <c r="K95" s="112"/>
      <c r="L95" s="112"/>
      <c r="M95" s="112"/>
      <c r="N95"/>
      <c r="O95"/>
      <c r="P95"/>
      <c r="Q95"/>
      <c r="R95"/>
      <c r="S95"/>
      <c r="T95"/>
      <c r="U95"/>
      <c r="V95"/>
      <c r="W95"/>
      <c r="X95"/>
      <c r="Y95"/>
      <c r="Z95"/>
      <c r="AA95"/>
      <c r="AB95"/>
      <c r="AC95"/>
      <c r="AD95"/>
      <c r="AE95"/>
      <c r="AF95"/>
    </row>
    <row r="96" spans="5:32" ht="15" customHeight="1">
      <c r="E96"/>
      <c r="F96" s="112"/>
      <c r="G96" s="112"/>
      <c r="H96" s="112"/>
      <c r="I96"/>
      <c r="J96"/>
      <c r="K96" s="112"/>
      <c r="L96" s="112"/>
      <c r="M96" s="112"/>
      <c r="N96"/>
      <c r="O96"/>
      <c r="P96"/>
      <c r="Q96"/>
      <c r="R96"/>
      <c r="S96"/>
      <c r="T96"/>
      <c r="U96"/>
      <c r="V96"/>
      <c r="W96"/>
      <c r="X96"/>
      <c r="Y96"/>
      <c r="Z96"/>
      <c r="AA96"/>
      <c r="AB96"/>
      <c r="AC96"/>
      <c r="AD96"/>
      <c r="AE96"/>
      <c r="AF96"/>
    </row>
    <row r="97" spans="5:32" ht="15" customHeight="1">
      <c r="E97"/>
      <c r="F97" s="112"/>
      <c r="G97" s="112"/>
      <c r="H97" s="112"/>
      <c r="I97"/>
      <c r="J97"/>
      <c r="K97" s="112"/>
      <c r="L97" s="112"/>
      <c r="M97" s="112"/>
      <c r="N97"/>
      <c r="O97"/>
      <c r="P97"/>
      <c r="Q97"/>
      <c r="R97"/>
      <c r="S97"/>
      <c r="T97"/>
      <c r="U97"/>
      <c r="V97"/>
      <c r="W97"/>
      <c r="X97"/>
      <c r="Y97"/>
      <c r="Z97"/>
      <c r="AA97"/>
      <c r="AB97"/>
      <c r="AC97"/>
      <c r="AD97"/>
      <c r="AE97"/>
      <c r="AF97"/>
    </row>
    <row r="98" spans="5:32" ht="15" customHeight="1">
      <c r="E98"/>
      <c r="F98" s="112"/>
      <c r="G98" s="112"/>
      <c r="H98" s="112"/>
      <c r="I98"/>
      <c r="J98"/>
      <c r="K98" s="112"/>
      <c r="L98" s="112"/>
      <c r="M98" s="112"/>
      <c r="N98"/>
      <c r="O98"/>
      <c r="P98"/>
      <c r="Q98"/>
      <c r="R98"/>
      <c r="S98"/>
      <c r="T98"/>
      <c r="U98"/>
      <c r="V98"/>
      <c r="W98"/>
      <c r="X98"/>
      <c r="Y98"/>
      <c r="Z98"/>
      <c r="AA98"/>
      <c r="AB98"/>
      <c r="AC98"/>
      <c r="AD98"/>
      <c r="AE98"/>
      <c r="AF98"/>
    </row>
    <row r="99" spans="5:32" ht="15" customHeight="1">
      <c r="E99"/>
      <c r="F99" s="112"/>
      <c r="G99" s="112"/>
      <c r="H99" s="112"/>
      <c r="I99"/>
      <c r="J99"/>
      <c r="K99" s="112"/>
      <c r="L99" s="112"/>
      <c r="M99" s="112"/>
      <c r="N99"/>
      <c r="O99"/>
      <c r="P99"/>
      <c r="Q99"/>
      <c r="R99"/>
      <c r="S99"/>
      <c r="T99"/>
      <c r="U99"/>
      <c r="V99"/>
      <c r="W99"/>
      <c r="X99"/>
      <c r="Y99"/>
      <c r="Z99"/>
      <c r="AA99"/>
      <c r="AB99"/>
      <c r="AC99"/>
      <c r="AD99"/>
      <c r="AE99"/>
      <c r="AF99"/>
    </row>
    <row r="100" spans="5:32" ht="15" customHeight="1">
      <c r="E100"/>
      <c r="F100" s="112"/>
      <c r="G100" s="112"/>
      <c r="H100" s="112"/>
      <c r="I100"/>
      <c r="J100"/>
      <c r="K100" s="112"/>
      <c r="L100" s="112"/>
      <c r="M100" s="112"/>
      <c r="N100"/>
      <c r="O100"/>
      <c r="P100"/>
      <c r="Q100"/>
      <c r="R100"/>
      <c r="S100"/>
      <c r="T100"/>
      <c r="U100"/>
      <c r="V100"/>
      <c r="W100"/>
      <c r="X100"/>
      <c r="Y100"/>
      <c r="Z100"/>
      <c r="AA100"/>
      <c r="AB100"/>
      <c r="AC100"/>
      <c r="AD100"/>
      <c r="AE100"/>
      <c r="AF100"/>
    </row>
    <row r="101" spans="5:32" ht="15" customHeight="1">
      <c r="E101"/>
      <c r="F101" s="112"/>
      <c r="G101" s="112"/>
      <c r="H101" s="112"/>
      <c r="I101"/>
      <c r="J101"/>
      <c r="K101" s="112"/>
      <c r="L101" s="112"/>
      <c r="M101" s="112"/>
      <c r="N101"/>
      <c r="O101"/>
      <c r="P101"/>
      <c r="Q101"/>
      <c r="R101"/>
      <c r="S101"/>
      <c r="T101"/>
      <c r="U101"/>
      <c r="V101"/>
      <c r="W101"/>
      <c r="X101"/>
      <c r="Y101"/>
      <c r="Z101"/>
      <c r="AA101"/>
      <c r="AB101"/>
      <c r="AC101"/>
      <c r="AD101"/>
      <c r="AE101"/>
      <c r="AF101"/>
    </row>
    <row r="102" spans="5:32" ht="15" customHeight="1">
      <c r="E102"/>
      <c r="F102" s="112"/>
      <c r="G102" s="112"/>
      <c r="H102" s="112"/>
      <c r="I102"/>
      <c r="J102"/>
      <c r="K102" s="112"/>
      <c r="L102" s="112"/>
      <c r="M102" s="112"/>
      <c r="N102"/>
      <c r="O102"/>
      <c r="P102"/>
      <c r="Q102"/>
      <c r="R102"/>
      <c r="S102"/>
      <c r="T102"/>
      <c r="U102"/>
      <c r="V102"/>
      <c r="W102"/>
      <c r="X102"/>
      <c r="Y102"/>
      <c r="Z102"/>
      <c r="AA102"/>
      <c r="AB102"/>
      <c r="AC102"/>
      <c r="AD102"/>
      <c r="AE102"/>
      <c r="AF102"/>
    </row>
    <row r="103" spans="5:32" ht="15" customHeight="1">
      <c r="E103"/>
      <c r="F103" s="112"/>
      <c r="G103" s="112"/>
      <c r="H103" s="112"/>
      <c r="I103"/>
      <c r="J103"/>
      <c r="K103" s="112"/>
      <c r="L103" s="112"/>
      <c r="M103" s="112"/>
      <c r="N103"/>
      <c r="O103"/>
      <c r="P103"/>
      <c r="Q103"/>
      <c r="R103"/>
      <c r="S103"/>
      <c r="T103"/>
      <c r="U103"/>
      <c r="V103"/>
      <c r="W103"/>
      <c r="X103"/>
      <c r="Y103"/>
      <c r="Z103"/>
      <c r="AA103"/>
      <c r="AB103"/>
      <c r="AC103"/>
      <c r="AD103"/>
      <c r="AE103"/>
      <c r="AF103"/>
    </row>
    <row r="104" spans="5:32" ht="15" customHeight="1">
      <c r="E104"/>
      <c r="F104" s="112"/>
      <c r="G104" s="112"/>
      <c r="H104" s="112"/>
      <c r="I104"/>
      <c r="J104"/>
      <c r="K104" s="112"/>
      <c r="L104" s="112"/>
      <c r="M104" s="112"/>
      <c r="N104"/>
      <c r="O104"/>
      <c r="P104"/>
      <c r="Q104"/>
      <c r="R104"/>
      <c r="S104"/>
      <c r="T104"/>
      <c r="U104"/>
      <c r="V104"/>
      <c r="W104"/>
      <c r="X104"/>
      <c r="Y104"/>
      <c r="Z104"/>
      <c r="AA104"/>
      <c r="AB104"/>
      <c r="AC104"/>
      <c r="AD104"/>
      <c r="AE104"/>
      <c r="AF104"/>
    </row>
    <row r="105" spans="5:32" ht="15" customHeight="1">
      <c r="E105"/>
      <c r="F105" s="112"/>
      <c r="G105" s="112"/>
      <c r="H105" s="112"/>
      <c r="I105"/>
      <c r="J105"/>
      <c r="K105" s="112"/>
      <c r="L105" s="112"/>
      <c r="M105" s="112"/>
      <c r="N105"/>
      <c r="O105"/>
      <c r="P105"/>
      <c r="Q105"/>
      <c r="R105"/>
      <c r="S105"/>
      <c r="T105"/>
      <c r="U105"/>
      <c r="V105"/>
      <c r="W105"/>
      <c r="X105"/>
      <c r="Y105"/>
      <c r="Z105"/>
      <c r="AA105"/>
      <c r="AB105"/>
      <c r="AC105"/>
      <c r="AD105"/>
      <c r="AE105"/>
      <c r="AF105"/>
    </row>
    <row r="106" spans="5:32" ht="15" customHeight="1">
      <c r="E106"/>
      <c r="F106" s="112"/>
      <c r="G106" s="112"/>
      <c r="H106" s="112"/>
      <c r="I106"/>
      <c r="J106"/>
      <c r="K106" s="112"/>
      <c r="L106" s="112"/>
      <c r="M106" s="112"/>
      <c r="N106"/>
      <c r="O106"/>
      <c r="P106"/>
      <c r="Q106"/>
      <c r="R106"/>
      <c r="S106"/>
      <c r="T106"/>
      <c r="U106"/>
      <c r="V106"/>
      <c r="W106"/>
      <c r="X106"/>
      <c r="Y106"/>
      <c r="Z106"/>
      <c r="AA106"/>
      <c r="AB106"/>
      <c r="AC106"/>
      <c r="AD106"/>
      <c r="AE106"/>
      <c r="AF106"/>
    </row>
    <row r="107" spans="5:32" ht="15" customHeight="1">
      <c r="E107"/>
      <c r="F107" s="112"/>
      <c r="G107" s="112"/>
      <c r="H107" s="112"/>
      <c r="I107"/>
      <c r="J107"/>
      <c r="K107" s="112"/>
      <c r="L107" s="112"/>
      <c r="M107" s="112"/>
      <c r="N107"/>
      <c r="O107"/>
      <c r="P107"/>
      <c r="Q107"/>
      <c r="R107"/>
      <c r="S107"/>
      <c r="T107"/>
      <c r="U107"/>
      <c r="V107"/>
      <c r="W107"/>
      <c r="X107"/>
      <c r="Y107"/>
      <c r="Z107"/>
      <c r="AA107"/>
      <c r="AB107"/>
      <c r="AC107"/>
      <c r="AD107"/>
      <c r="AE107"/>
      <c r="AF107"/>
    </row>
    <row r="108" spans="5:32" ht="15" customHeight="1">
      <c r="E108"/>
      <c r="F108" s="112"/>
      <c r="G108" s="112"/>
      <c r="H108" s="112"/>
      <c r="I108"/>
      <c r="J108"/>
      <c r="K108" s="112"/>
      <c r="L108" s="112"/>
      <c r="M108" s="112"/>
      <c r="N108"/>
      <c r="O108"/>
      <c r="P108"/>
      <c r="Q108"/>
      <c r="R108"/>
      <c r="S108"/>
      <c r="T108"/>
      <c r="U108"/>
      <c r="V108"/>
      <c r="W108"/>
      <c r="X108"/>
      <c r="Y108"/>
      <c r="Z108"/>
      <c r="AA108"/>
      <c r="AB108"/>
      <c r="AC108"/>
      <c r="AD108"/>
      <c r="AE108"/>
      <c r="AF108"/>
    </row>
    <row r="109" spans="5:32" ht="15" customHeight="1">
      <c r="E109"/>
      <c r="F109" s="112"/>
      <c r="G109" s="112"/>
      <c r="H109" s="112"/>
      <c r="I109"/>
      <c r="J109"/>
      <c r="K109" s="112"/>
      <c r="L109" s="112"/>
      <c r="M109" s="112"/>
      <c r="N109"/>
      <c r="O109"/>
      <c r="P109"/>
      <c r="Q109"/>
      <c r="R109"/>
      <c r="S109"/>
      <c r="T109"/>
      <c r="U109"/>
      <c r="V109"/>
      <c r="W109"/>
      <c r="X109"/>
      <c r="Y109"/>
      <c r="Z109"/>
      <c r="AA109"/>
      <c r="AB109"/>
      <c r="AC109"/>
      <c r="AD109"/>
      <c r="AE109"/>
      <c r="AF109"/>
    </row>
    <row r="110" spans="5:32" ht="15" customHeight="1">
      <c r="E110"/>
      <c r="F110" s="112"/>
      <c r="G110" s="112"/>
      <c r="H110" s="112"/>
      <c r="I110"/>
      <c r="J110"/>
      <c r="K110" s="112"/>
      <c r="L110" s="112"/>
      <c r="M110" s="112"/>
      <c r="N110"/>
      <c r="O110"/>
      <c r="P110"/>
      <c r="Q110"/>
      <c r="R110"/>
      <c r="S110"/>
      <c r="T110"/>
      <c r="U110"/>
      <c r="V110"/>
      <c r="W110"/>
      <c r="X110"/>
      <c r="Y110"/>
      <c r="Z110"/>
      <c r="AA110"/>
      <c r="AB110"/>
      <c r="AC110"/>
      <c r="AD110"/>
      <c r="AE110"/>
      <c r="AF110"/>
    </row>
    <row r="111" spans="5:32" ht="15" customHeight="1">
      <c r="E111"/>
      <c r="F111" s="112"/>
      <c r="G111" s="112"/>
      <c r="H111" s="112"/>
      <c r="I111"/>
      <c r="J111"/>
      <c r="K111" s="112"/>
      <c r="L111" s="112"/>
      <c r="M111" s="112"/>
      <c r="N111"/>
      <c r="O111"/>
      <c r="P111"/>
      <c r="Q111"/>
      <c r="R111"/>
      <c r="S111"/>
      <c r="T111"/>
      <c r="U111"/>
      <c r="V111"/>
      <c r="W111"/>
      <c r="X111"/>
      <c r="Y111"/>
      <c r="Z111"/>
      <c r="AA111"/>
      <c r="AB111"/>
      <c r="AC111"/>
      <c r="AD111"/>
      <c r="AE111"/>
      <c r="AF111"/>
    </row>
    <row r="112" spans="5:32" ht="15" customHeight="1">
      <c r="E112"/>
      <c r="F112" s="112"/>
      <c r="G112" s="112"/>
      <c r="H112" s="112"/>
      <c r="I112"/>
      <c r="J112"/>
      <c r="K112" s="112"/>
      <c r="L112" s="112"/>
      <c r="M112" s="112"/>
      <c r="N112"/>
      <c r="O112"/>
      <c r="P112"/>
      <c r="Q112"/>
      <c r="R112"/>
      <c r="S112"/>
      <c r="T112"/>
      <c r="U112"/>
      <c r="V112"/>
      <c r="W112"/>
      <c r="X112"/>
      <c r="Y112"/>
      <c r="Z112"/>
      <c r="AA112"/>
      <c r="AB112"/>
      <c r="AC112"/>
      <c r="AD112"/>
      <c r="AE112"/>
      <c r="AF112"/>
    </row>
    <row r="113" spans="5:32" ht="15" customHeight="1">
      <c r="E113"/>
      <c r="F113" s="112"/>
      <c r="G113" s="112"/>
      <c r="H113" s="112"/>
      <c r="I113"/>
      <c r="J113"/>
      <c r="K113" s="112"/>
      <c r="L113" s="112"/>
      <c r="M113" s="112"/>
      <c r="N113"/>
      <c r="O113"/>
      <c r="P113"/>
      <c r="Q113"/>
      <c r="R113"/>
      <c r="S113"/>
      <c r="T113"/>
      <c r="U113"/>
      <c r="V113"/>
      <c r="W113"/>
      <c r="X113"/>
      <c r="Y113"/>
      <c r="Z113"/>
      <c r="AA113"/>
      <c r="AB113"/>
      <c r="AC113"/>
      <c r="AD113"/>
      <c r="AE113"/>
      <c r="AF113"/>
    </row>
    <row r="114" spans="5:32" ht="15" customHeight="1">
      <c r="E114"/>
      <c r="F114" s="112"/>
      <c r="G114" s="112"/>
      <c r="H114" s="112"/>
      <c r="I114"/>
      <c r="J114"/>
      <c r="K114" s="112"/>
      <c r="L114" s="112"/>
      <c r="M114" s="112"/>
      <c r="N114"/>
      <c r="O114"/>
      <c r="P114"/>
      <c r="Q114"/>
      <c r="R114"/>
      <c r="S114"/>
      <c r="T114"/>
      <c r="U114"/>
      <c r="V114"/>
      <c r="W114"/>
      <c r="X114"/>
      <c r="Y114"/>
      <c r="Z114"/>
      <c r="AA114"/>
      <c r="AB114"/>
      <c r="AC114"/>
      <c r="AD114"/>
      <c r="AE114"/>
      <c r="AF114"/>
    </row>
    <row r="115" spans="5:32" ht="15" customHeight="1">
      <c r="E115"/>
      <c r="F115" s="112"/>
      <c r="G115" s="112"/>
      <c r="H115" s="112"/>
      <c r="I115"/>
      <c r="J115"/>
      <c r="K115" s="112"/>
      <c r="L115" s="112"/>
      <c r="M115" s="112"/>
      <c r="N115"/>
      <c r="O115"/>
      <c r="P115"/>
      <c r="Q115"/>
      <c r="R115"/>
      <c r="S115"/>
      <c r="T115"/>
      <c r="U115"/>
      <c r="V115"/>
      <c r="W115"/>
      <c r="X115"/>
      <c r="Y115"/>
      <c r="Z115"/>
      <c r="AA115"/>
      <c r="AB115"/>
      <c r="AC115"/>
      <c r="AD115"/>
      <c r="AE115"/>
      <c r="AF115"/>
    </row>
    <row r="116" spans="5:32" ht="15" customHeight="1">
      <c r="E116"/>
      <c r="F116" s="112"/>
      <c r="G116" s="112"/>
      <c r="H116" s="112"/>
      <c r="I116"/>
      <c r="J116"/>
      <c r="K116" s="112"/>
      <c r="L116" s="112"/>
      <c r="M116" s="112"/>
      <c r="N116"/>
      <c r="O116"/>
      <c r="P116"/>
      <c r="Q116"/>
      <c r="R116"/>
      <c r="S116"/>
      <c r="T116"/>
      <c r="U116"/>
      <c r="V116"/>
      <c r="W116"/>
      <c r="X116"/>
      <c r="Y116"/>
      <c r="Z116"/>
      <c r="AA116"/>
      <c r="AB116"/>
      <c r="AC116"/>
      <c r="AD116"/>
      <c r="AE116"/>
      <c r="AF116"/>
    </row>
    <row r="117" spans="5:32" ht="15" customHeight="1">
      <c r="E117"/>
      <c r="F117" s="112"/>
      <c r="G117" s="112"/>
      <c r="H117" s="112"/>
      <c r="I117"/>
      <c r="J117"/>
      <c r="K117" s="112"/>
      <c r="L117" s="112"/>
      <c r="M117" s="112"/>
      <c r="N117"/>
      <c r="O117"/>
      <c r="P117"/>
      <c r="Q117"/>
      <c r="R117"/>
      <c r="S117"/>
      <c r="T117"/>
      <c r="U117"/>
      <c r="V117"/>
      <c r="W117"/>
      <c r="X117"/>
      <c r="Y117"/>
      <c r="Z117"/>
      <c r="AA117"/>
      <c r="AB117"/>
      <c r="AC117"/>
      <c r="AD117"/>
      <c r="AE117"/>
      <c r="AF117"/>
    </row>
    <row r="118" spans="5:32" ht="15" customHeight="1">
      <c r="E118"/>
      <c r="F118" s="112"/>
      <c r="G118" s="112"/>
      <c r="H118" s="112"/>
      <c r="I118"/>
      <c r="J118"/>
      <c r="K118" s="112"/>
      <c r="L118" s="112"/>
      <c r="M118" s="112"/>
      <c r="N118"/>
      <c r="O118"/>
      <c r="P118"/>
      <c r="Q118"/>
      <c r="R118"/>
      <c r="S118"/>
      <c r="T118"/>
      <c r="U118"/>
      <c r="V118"/>
      <c r="W118"/>
      <c r="X118"/>
      <c r="Y118"/>
      <c r="Z118"/>
      <c r="AA118"/>
      <c r="AB118"/>
      <c r="AC118"/>
      <c r="AD118"/>
      <c r="AE118"/>
      <c r="AF118"/>
    </row>
    <row r="119" spans="5:32" ht="15" customHeight="1">
      <c r="E119"/>
      <c r="F119" s="112"/>
      <c r="G119" s="112"/>
      <c r="H119" s="112"/>
      <c r="I119"/>
      <c r="J119"/>
      <c r="K119" s="112"/>
      <c r="L119" s="112"/>
      <c r="M119" s="112"/>
      <c r="N119"/>
      <c r="O119"/>
      <c r="P119"/>
      <c r="Q119"/>
      <c r="R119"/>
      <c r="S119"/>
      <c r="T119"/>
      <c r="U119"/>
      <c r="V119"/>
      <c r="W119"/>
      <c r="X119"/>
      <c r="Y119"/>
      <c r="Z119"/>
      <c r="AA119"/>
      <c r="AB119"/>
      <c r="AC119"/>
      <c r="AD119"/>
      <c r="AE119"/>
      <c r="AF119"/>
    </row>
    <row r="120" spans="5:32" ht="15" customHeight="1">
      <c r="E120"/>
      <c r="F120" s="112"/>
      <c r="G120" s="112"/>
      <c r="H120" s="112"/>
      <c r="I120"/>
      <c r="J120"/>
      <c r="K120" s="112"/>
      <c r="L120" s="112"/>
      <c r="M120" s="112"/>
      <c r="N120"/>
      <c r="O120"/>
      <c r="P120"/>
      <c r="Q120"/>
      <c r="R120"/>
      <c r="S120"/>
      <c r="T120"/>
      <c r="U120"/>
      <c r="V120"/>
      <c r="W120"/>
      <c r="X120"/>
      <c r="Y120"/>
      <c r="Z120"/>
      <c r="AA120"/>
      <c r="AB120"/>
      <c r="AC120"/>
      <c r="AD120"/>
      <c r="AE120"/>
      <c r="AF120"/>
    </row>
    <row r="121" spans="5:32" ht="15" customHeight="1">
      <c r="E121"/>
      <c r="F121" s="112"/>
      <c r="G121" s="112"/>
      <c r="H121" s="112"/>
      <c r="I121"/>
      <c r="J121"/>
      <c r="K121" s="112"/>
      <c r="L121" s="112"/>
      <c r="M121" s="112"/>
      <c r="N121"/>
      <c r="O121"/>
      <c r="P121"/>
      <c r="Q121"/>
      <c r="R121"/>
      <c r="S121"/>
      <c r="T121"/>
      <c r="U121"/>
      <c r="V121"/>
      <c r="W121"/>
      <c r="X121"/>
      <c r="Y121"/>
      <c r="Z121"/>
      <c r="AA121"/>
      <c r="AB121"/>
      <c r="AC121"/>
      <c r="AD121"/>
      <c r="AE121"/>
      <c r="AF121"/>
    </row>
    <row r="122" spans="5:32" ht="15" customHeight="1">
      <c r="E122"/>
      <c r="F122" s="112"/>
      <c r="G122" s="112"/>
      <c r="H122" s="112"/>
      <c r="I122"/>
      <c r="J122"/>
      <c r="K122" s="112"/>
      <c r="L122" s="112"/>
      <c r="M122" s="112"/>
      <c r="N122"/>
      <c r="O122"/>
      <c r="P122"/>
      <c r="Q122"/>
      <c r="R122"/>
      <c r="S122"/>
      <c r="T122"/>
      <c r="U122"/>
      <c r="V122"/>
      <c r="W122"/>
      <c r="X122"/>
      <c r="Y122"/>
      <c r="Z122"/>
      <c r="AA122"/>
      <c r="AB122"/>
      <c r="AC122"/>
      <c r="AD122"/>
      <c r="AE122"/>
      <c r="AF122"/>
    </row>
    <row r="123" spans="5:32" ht="15" customHeight="1">
      <c r="E123"/>
      <c r="F123" s="112"/>
      <c r="G123" s="112"/>
      <c r="H123" s="112"/>
      <c r="I123"/>
      <c r="J123"/>
      <c r="K123" s="112"/>
      <c r="L123" s="112"/>
      <c r="M123" s="112"/>
      <c r="N123"/>
      <c r="O123"/>
      <c r="P123"/>
      <c r="Q123"/>
      <c r="R123"/>
      <c r="S123"/>
      <c r="T123"/>
      <c r="U123"/>
      <c r="V123"/>
      <c r="W123"/>
      <c r="X123"/>
      <c r="Y123"/>
      <c r="Z123"/>
      <c r="AA123"/>
      <c r="AB123"/>
      <c r="AC123"/>
      <c r="AD123"/>
      <c r="AE123"/>
      <c r="AF123"/>
    </row>
    <row r="124" spans="5:32" ht="15" customHeight="1">
      <c r="E124"/>
      <c r="F124" s="112"/>
      <c r="G124" s="112"/>
      <c r="H124" s="112"/>
      <c r="I124"/>
      <c r="J124"/>
      <c r="K124" s="112"/>
      <c r="L124" s="112"/>
      <c r="M124" s="112"/>
      <c r="N124"/>
      <c r="O124"/>
      <c r="P124"/>
      <c r="Q124"/>
      <c r="R124"/>
      <c r="S124"/>
      <c r="T124"/>
      <c r="U124"/>
      <c r="V124"/>
      <c r="W124"/>
      <c r="X124"/>
      <c r="Y124"/>
      <c r="Z124"/>
      <c r="AA124"/>
      <c r="AB124"/>
      <c r="AC124"/>
      <c r="AD124"/>
      <c r="AE124"/>
      <c r="AF124"/>
    </row>
    <row r="125" spans="5:32" ht="15" customHeight="1">
      <c r="E125"/>
      <c r="F125" s="112"/>
      <c r="G125" s="112"/>
      <c r="H125" s="112"/>
      <c r="I125"/>
      <c r="J125"/>
      <c r="K125" s="112"/>
      <c r="L125" s="112"/>
      <c r="M125" s="112"/>
      <c r="N125"/>
      <c r="O125"/>
      <c r="P125"/>
      <c r="Q125"/>
      <c r="R125"/>
      <c r="S125"/>
      <c r="T125"/>
      <c r="U125"/>
      <c r="V125"/>
      <c r="W125"/>
      <c r="X125"/>
      <c r="Y125"/>
      <c r="Z125"/>
      <c r="AA125"/>
      <c r="AB125"/>
      <c r="AC125"/>
      <c r="AD125"/>
      <c r="AE125"/>
      <c r="AF125"/>
    </row>
    <row r="126" spans="5:32" ht="15" customHeight="1">
      <c r="E126"/>
      <c r="F126" s="112"/>
      <c r="G126" s="112"/>
      <c r="H126" s="112"/>
      <c r="I126"/>
      <c r="J126"/>
      <c r="K126" s="112"/>
      <c r="L126" s="112"/>
      <c r="M126" s="112"/>
      <c r="N126"/>
      <c r="O126"/>
      <c r="P126"/>
      <c r="Q126"/>
      <c r="R126"/>
      <c r="S126"/>
      <c r="T126"/>
      <c r="U126"/>
      <c r="V126"/>
      <c r="W126"/>
      <c r="X126"/>
      <c r="Y126"/>
      <c r="Z126"/>
      <c r="AA126"/>
      <c r="AB126"/>
      <c r="AC126"/>
      <c r="AD126"/>
      <c r="AE126"/>
      <c r="AF126"/>
    </row>
    <row r="127" spans="5:32" ht="15" customHeight="1">
      <c r="E127"/>
      <c r="F127" s="112"/>
      <c r="G127" s="112"/>
      <c r="H127" s="112"/>
      <c r="I127"/>
      <c r="J127"/>
      <c r="K127" s="112"/>
      <c r="L127" s="112"/>
      <c r="M127" s="112"/>
      <c r="N127"/>
      <c r="O127"/>
      <c r="P127"/>
      <c r="Q127"/>
      <c r="R127"/>
      <c r="S127"/>
      <c r="T127"/>
      <c r="U127"/>
      <c r="V127"/>
      <c r="W127"/>
      <c r="X127"/>
      <c r="Y127"/>
      <c r="Z127"/>
      <c r="AA127"/>
      <c r="AB127"/>
      <c r="AC127"/>
      <c r="AD127"/>
      <c r="AE127"/>
      <c r="AF127"/>
    </row>
    <row r="128" spans="5:32" ht="15" customHeight="1">
      <c r="E128"/>
      <c r="F128" s="112"/>
      <c r="G128" s="112"/>
      <c r="H128" s="112"/>
      <c r="I128"/>
      <c r="J128"/>
      <c r="K128" s="112"/>
      <c r="L128" s="112"/>
      <c r="M128" s="112"/>
      <c r="N128"/>
      <c r="O128"/>
      <c r="P128"/>
      <c r="Q128"/>
      <c r="R128"/>
      <c r="S128"/>
      <c r="T128"/>
      <c r="U128"/>
      <c r="V128"/>
      <c r="W128"/>
      <c r="X128"/>
      <c r="Y128"/>
      <c r="Z128"/>
      <c r="AA128"/>
      <c r="AB128"/>
      <c r="AC128"/>
      <c r="AD128"/>
      <c r="AE128"/>
      <c r="AF128"/>
    </row>
    <row r="129" spans="5:32" ht="15" customHeight="1">
      <c r="E129"/>
      <c r="F129" s="112"/>
      <c r="G129" s="112"/>
      <c r="H129" s="112"/>
      <c r="I129"/>
      <c r="J129"/>
      <c r="K129" s="112"/>
      <c r="L129" s="112"/>
      <c r="M129" s="112"/>
      <c r="N129"/>
      <c r="O129"/>
      <c r="P129"/>
      <c r="Q129"/>
      <c r="R129"/>
      <c r="S129"/>
      <c r="T129"/>
      <c r="U129"/>
      <c r="V129"/>
      <c r="W129"/>
      <c r="X129"/>
      <c r="Y129"/>
      <c r="Z129"/>
      <c r="AA129"/>
      <c r="AB129"/>
      <c r="AC129"/>
      <c r="AD129"/>
      <c r="AE129"/>
      <c r="AF129"/>
    </row>
    <row r="130" spans="5:32" ht="15" customHeight="1">
      <c r="E130"/>
      <c r="F130" s="112"/>
      <c r="G130" s="112"/>
      <c r="H130" s="112"/>
      <c r="I130"/>
      <c r="J130"/>
      <c r="K130" s="112"/>
      <c r="L130" s="112"/>
      <c r="M130" s="112"/>
      <c r="N130"/>
      <c r="O130"/>
      <c r="P130"/>
      <c r="Q130"/>
      <c r="R130"/>
      <c r="S130"/>
      <c r="T130"/>
      <c r="U130"/>
      <c r="V130"/>
      <c r="W130"/>
      <c r="X130"/>
      <c r="Y130"/>
      <c r="Z130"/>
      <c r="AA130"/>
      <c r="AB130"/>
      <c r="AC130"/>
      <c r="AD130"/>
      <c r="AE130"/>
      <c r="AF130"/>
    </row>
    <row r="131" spans="5:32" ht="15" customHeight="1">
      <c r="E131"/>
      <c r="F131" s="112"/>
      <c r="G131" s="112"/>
      <c r="H131" s="112"/>
      <c r="I131"/>
      <c r="J131"/>
      <c r="K131" s="112"/>
      <c r="L131" s="112"/>
      <c r="M131" s="112"/>
      <c r="N131"/>
      <c r="O131"/>
      <c r="P131"/>
      <c r="Q131"/>
      <c r="R131"/>
      <c r="S131"/>
      <c r="T131"/>
      <c r="U131"/>
      <c r="V131"/>
      <c r="W131"/>
      <c r="X131"/>
      <c r="Y131"/>
      <c r="Z131"/>
      <c r="AA131"/>
      <c r="AB131"/>
      <c r="AC131"/>
      <c r="AD131"/>
      <c r="AE131"/>
      <c r="AF131"/>
    </row>
    <row r="132" spans="5:32" ht="15" customHeight="1">
      <c r="E132"/>
      <c r="F132" s="112"/>
      <c r="G132" s="112"/>
      <c r="H132" s="112"/>
      <c r="I132"/>
      <c r="J132"/>
      <c r="K132" s="112"/>
      <c r="L132" s="112"/>
      <c r="M132" s="112"/>
      <c r="N132"/>
      <c r="O132"/>
      <c r="P132"/>
      <c r="Q132"/>
      <c r="R132"/>
      <c r="S132"/>
      <c r="T132"/>
      <c r="U132"/>
      <c r="V132"/>
      <c r="W132"/>
      <c r="X132"/>
      <c r="Y132"/>
      <c r="Z132"/>
      <c r="AA132"/>
      <c r="AB132"/>
      <c r="AC132"/>
      <c r="AD132"/>
      <c r="AE132"/>
      <c r="AF132"/>
    </row>
    <row r="133" spans="5:32" ht="15" customHeight="1">
      <c r="E133"/>
      <c r="F133" s="112"/>
      <c r="G133" s="112"/>
      <c r="H133" s="112"/>
      <c r="I133"/>
      <c r="J133"/>
      <c r="K133" s="112"/>
      <c r="L133" s="112"/>
      <c r="M133" s="112"/>
      <c r="N133"/>
      <c r="O133"/>
      <c r="P133"/>
      <c r="Q133"/>
      <c r="R133"/>
      <c r="S133"/>
      <c r="T133"/>
      <c r="U133"/>
      <c r="V133"/>
      <c r="W133"/>
      <c r="X133"/>
      <c r="Y133"/>
      <c r="Z133"/>
      <c r="AA133"/>
      <c r="AB133"/>
      <c r="AC133"/>
      <c r="AD133"/>
      <c r="AE133"/>
      <c r="AF133"/>
    </row>
    <row r="134" spans="5:32" ht="15" customHeight="1">
      <c r="E134"/>
      <c r="F134" s="112"/>
      <c r="G134" s="112"/>
      <c r="H134" s="112"/>
      <c r="I134"/>
      <c r="J134"/>
      <c r="K134" s="112"/>
      <c r="L134" s="112"/>
      <c r="M134" s="112"/>
      <c r="N134"/>
      <c r="O134"/>
      <c r="P134"/>
      <c r="Q134"/>
      <c r="R134"/>
      <c r="S134"/>
      <c r="T134"/>
      <c r="U134"/>
      <c r="V134"/>
      <c r="W134"/>
      <c r="X134"/>
      <c r="Y134"/>
      <c r="Z134"/>
      <c r="AA134"/>
      <c r="AB134"/>
      <c r="AC134"/>
      <c r="AD134"/>
      <c r="AE134"/>
      <c r="AF134"/>
    </row>
    <row r="135" spans="5:32" ht="15" customHeight="1">
      <c r="E135"/>
      <c r="F135" s="112"/>
      <c r="G135" s="112"/>
      <c r="H135" s="112"/>
      <c r="I135"/>
      <c r="J135"/>
      <c r="K135" s="112"/>
      <c r="L135" s="112"/>
      <c r="M135" s="112"/>
      <c r="N135"/>
      <c r="O135"/>
      <c r="P135"/>
      <c r="Q135"/>
      <c r="R135"/>
      <c r="S135"/>
      <c r="T135"/>
      <c r="U135"/>
      <c r="V135"/>
      <c r="W135"/>
      <c r="X135"/>
      <c r="Y135"/>
      <c r="Z135"/>
      <c r="AA135"/>
      <c r="AB135"/>
      <c r="AC135"/>
      <c r="AD135"/>
      <c r="AE135"/>
      <c r="AF135"/>
    </row>
    <row r="136" spans="5:32" ht="15" customHeight="1">
      <c r="E136"/>
      <c r="F136" s="112"/>
      <c r="G136" s="112"/>
      <c r="H136" s="112"/>
      <c r="I136"/>
      <c r="J136"/>
      <c r="K136" s="112"/>
      <c r="L136" s="112"/>
      <c r="M136" s="112"/>
      <c r="N136"/>
      <c r="O136"/>
      <c r="P136"/>
      <c r="Q136"/>
      <c r="R136"/>
      <c r="S136"/>
      <c r="T136"/>
      <c r="U136"/>
      <c r="V136"/>
      <c r="W136"/>
      <c r="X136"/>
      <c r="Y136"/>
      <c r="Z136"/>
      <c r="AA136"/>
      <c r="AB136"/>
      <c r="AC136"/>
      <c r="AD136"/>
      <c r="AE136"/>
      <c r="AF136"/>
    </row>
    <row r="137" spans="5:32" ht="15" customHeight="1">
      <c r="E137"/>
      <c r="F137" s="112"/>
      <c r="G137" s="112"/>
      <c r="H137" s="112"/>
      <c r="I137"/>
      <c r="J137"/>
      <c r="K137" s="112"/>
      <c r="L137" s="112"/>
      <c r="M137" s="112"/>
      <c r="N137"/>
      <c r="O137"/>
      <c r="P137"/>
      <c r="Q137"/>
      <c r="R137"/>
      <c r="S137"/>
      <c r="T137"/>
      <c r="U137"/>
      <c r="V137"/>
      <c r="W137"/>
      <c r="X137"/>
      <c r="Y137"/>
      <c r="Z137"/>
      <c r="AA137"/>
      <c r="AB137"/>
      <c r="AC137"/>
      <c r="AD137"/>
      <c r="AE137"/>
      <c r="AF137"/>
    </row>
    <row r="138" spans="5:32" ht="15" customHeight="1">
      <c r="E138"/>
      <c r="F138" s="112"/>
      <c r="G138" s="112"/>
      <c r="H138" s="112"/>
      <c r="I138"/>
      <c r="J138"/>
      <c r="K138" s="112"/>
      <c r="L138" s="112"/>
      <c r="M138" s="112"/>
      <c r="N138"/>
      <c r="O138"/>
      <c r="P138"/>
      <c r="Q138"/>
      <c r="R138"/>
      <c r="S138"/>
      <c r="T138"/>
      <c r="U138"/>
      <c r="V138"/>
      <c r="W138"/>
      <c r="X138"/>
      <c r="Y138"/>
      <c r="Z138"/>
      <c r="AA138"/>
      <c r="AB138"/>
      <c r="AC138"/>
      <c r="AD138"/>
      <c r="AE138"/>
      <c r="AF138"/>
    </row>
    <row r="139" spans="5:32" ht="15" customHeight="1">
      <c r="E139"/>
      <c r="F139" s="112"/>
      <c r="G139" s="112"/>
      <c r="H139" s="112"/>
      <c r="I139"/>
      <c r="J139"/>
      <c r="K139" s="112"/>
      <c r="L139" s="112"/>
      <c r="M139" s="112"/>
      <c r="N139"/>
      <c r="O139"/>
      <c r="P139"/>
      <c r="Q139"/>
      <c r="R139"/>
      <c r="S139"/>
      <c r="T139"/>
      <c r="U139"/>
      <c r="V139"/>
      <c r="W139"/>
      <c r="X139"/>
      <c r="Y139"/>
      <c r="Z139"/>
      <c r="AA139"/>
      <c r="AB139"/>
      <c r="AC139"/>
      <c r="AD139"/>
      <c r="AE139"/>
      <c r="AF139"/>
    </row>
    <row r="140" spans="5:32" ht="15" customHeight="1">
      <c r="E140"/>
      <c r="F140" s="112"/>
      <c r="G140" s="112"/>
      <c r="H140" s="112"/>
      <c r="I140"/>
      <c r="J140"/>
      <c r="K140" s="112"/>
      <c r="L140" s="112"/>
      <c r="M140" s="112"/>
      <c r="N140"/>
      <c r="O140"/>
      <c r="P140"/>
      <c r="Q140"/>
      <c r="R140"/>
      <c r="S140"/>
      <c r="T140"/>
      <c r="U140"/>
      <c r="V140"/>
      <c r="W140"/>
      <c r="X140"/>
      <c r="Y140"/>
      <c r="Z140"/>
      <c r="AA140"/>
      <c r="AB140"/>
      <c r="AC140"/>
      <c r="AD140"/>
      <c r="AE140"/>
      <c r="AF140"/>
    </row>
    <row r="141" spans="5:32" ht="15" customHeight="1">
      <c r="E141"/>
      <c r="F141" s="112"/>
      <c r="G141" s="112"/>
      <c r="H141" s="112"/>
      <c r="I141"/>
      <c r="J141"/>
      <c r="K141" s="112"/>
      <c r="L141" s="112"/>
      <c r="M141" s="112"/>
      <c r="N141"/>
      <c r="O141"/>
      <c r="P141"/>
      <c r="Q141"/>
      <c r="R141"/>
      <c r="S141"/>
      <c r="T141"/>
      <c r="U141"/>
      <c r="V141"/>
      <c r="W141"/>
      <c r="X141"/>
      <c r="Y141"/>
      <c r="Z141"/>
      <c r="AA141"/>
      <c r="AB141"/>
      <c r="AC141"/>
      <c r="AD141"/>
      <c r="AE141"/>
      <c r="AF141"/>
    </row>
    <row r="142" spans="5:32" ht="15" customHeight="1">
      <c r="E142"/>
      <c r="F142" s="112"/>
      <c r="G142" s="112"/>
      <c r="H142" s="112"/>
      <c r="I142"/>
      <c r="J142"/>
      <c r="K142" s="112"/>
      <c r="L142" s="112"/>
      <c r="M142" s="112"/>
      <c r="N142"/>
      <c r="O142"/>
      <c r="P142"/>
      <c r="Q142"/>
      <c r="R142"/>
      <c r="S142"/>
      <c r="T142"/>
      <c r="U142"/>
      <c r="V142"/>
      <c r="W142"/>
      <c r="X142"/>
      <c r="Y142"/>
      <c r="Z142"/>
      <c r="AA142"/>
      <c r="AB142"/>
      <c r="AC142"/>
      <c r="AD142"/>
      <c r="AE142"/>
      <c r="AF142"/>
    </row>
    <row r="143" spans="5:32" ht="15" customHeight="1">
      <c r="E143"/>
      <c r="F143" s="112"/>
      <c r="G143" s="112"/>
      <c r="H143" s="112"/>
      <c r="I143"/>
      <c r="J143"/>
      <c r="K143" s="112"/>
      <c r="L143" s="112"/>
      <c r="M143" s="112"/>
      <c r="N143"/>
      <c r="O143"/>
      <c r="P143"/>
      <c r="Q143"/>
      <c r="R143"/>
      <c r="S143"/>
      <c r="T143"/>
      <c r="U143"/>
      <c r="V143"/>
      <c r="W143"/>
      <c r="X143"/>
      <c r="Y143"/>
      <c r="Z143"/>
      <c r="AA143"/>
      <c r="AB143"/>
      <c r="AC143"/>
      <c r="AD143"/>
      <c r="AE143"/>
      <c r="AF143"/>
    </row>
    <row r="144" spans="5:32" ht="15" customHeight="1">
      <c r="E144"/>
      <c r="F144" s="112"/>
      <c r="G144" s="112"/>
      <c r="H144" s="112"/>
      <c r="I144"/>
      <c r="J144"/>
      <c r="K144" s="112"/>
      <c r="L144" s="112"/>
      <c r="M144" s="112"/>
      <c r="N144"/>
      <c r="O144"/>
      <c r="P144"/>
      <c r="Q144"/>
      <c r="R144"/>
      <c r="S144"/>
      <c r="T144"/>
      <c r="U144"/>
      <c r="V144"/>
      <c r="W144"/>
      <c r="X144"/>
      <c r="Y144"/>
      <c r="Z144"/>
      <c r="AA144"/>
      <c r="AB144"/>
      <c r="AC144"/>
      <c r="AD144"/>
      <c r="AE144"/>
      <c r="AF144"/>
    </row>
    <row r="145" spans="5:32" ht="15" customHeight="1">
      <c r="E145"/>
      <c r="F145" s="112"/>
      <c r="G145" s="112"/>
      <c r="H145" s="112"/>
      <c r="I145"/>
      <c r="J145"/>
      <c r="K145" s="112"/>
      <c r="L145" s="112"/>
      <c r="M145" s="112"/>
      <c r="N145"/>
      <c r="O145"/>
      <c r="P145"/>
      <c r="Q145"/>
      <c r="R145"/>
      <c r="S145"/>
      <c r="T145"/>
      <c r="U145"/>
      <c r="V145"/>
      <c r="W145"/>
      <c r="X145"/>
      <c r="Y145"/>
      <c r="Z145"/>
      <c r="AA145"/>
      <c r="AB145"/>
      <c r="AC145"/>
      <c r="AD145"/>
      <c r="AE145"/>
      <c r="AF145"/>
    </row>
    <row r="146" spans="5:32" ht="15" customHeight="1">
      <c r="E146"/>
      <c r="F146" s="112"/>
      <c r="G146" s="112"/>
      <c r="H146" s="112"/>
      <c r="I146"/>
      <c r="J146"/>
      <c r="K146" s="112"/>
      <c r="L146" s="112"/>
      <c r="M146" s="112"/>
      <c r="N146"/>
      <c r="O146"/>
      <c r="P146"/>
      <c r="Q146"/>
      <c r="R146"/>
      <c r="S146"/>
      <c r="T146"/>
      <c r="U146"/>
      <c r="V146"/>
      <c r="W146"/>
      <c r="X146"/>
      <c r="Y146"/>
      <c r="Z146"/>
      <c r="AA146"/>
      <c r="AB146"/>
      <c r="AC146"/>
      <c r="AD146"/>
      <c r="AE146"/>
      <c r="AF146"/>
    </row>
    <row r="147" spans="5:32" ht="15" customHeight="1">
      <c r="E147"/>
      <c r="F147" s="112"/>
      <c r="G147" s="112"/>
      <c r="H147" s="112"/>
      <c r="I147"/>
      <c r="J147"/>
      <c r="K147" s="112"/>
      <c r="L147" s="112"/>
      <c r="M147" s="112"/>
      <c r="N147"/>
      <c r="O147"/>
      <c r="P147"/>
      <c r="Q147"/>
      <c r="R147"/>
      <c r="S147"/>
      <c r="T147"/>
      <c r="U147"/>
      <c r="V147"/>
      <c r="W147"/>
      <c r="X147"/>
      <c r="Y147"/>
      <c r="Z147"/>
      <c r="AA147"/>
      <c r="AB147"/>
      <c r="AC147"/>
      <c r="AD147"/>
      <c r="AE147"/>
      <c r="AF147"/>
    </row>
    <row r="148" spans="5:32" ht="15" customHeight="1">
      <c r="E148"/>
      <c r="F148" s="112"/>
      <c r="G148" s="112"/>
      <c r="H148" s="112"/>
      <c r="I148"/>
      <c r="J148"/>
      <c r="K148" s="112"/>
      <c r="L148" s="112"/>
      <c r="M148" s="112"/>
      <c r="N148"/>
      <c r="O148"/>
      <c r="P148"/>
      <c r="Q148"/>
      <c r="R148"/>
      <c r="S148"/>
      <c r="T148"/>
      <c r="U148"/>
      <c r="V148"/>
      <c r="W148"/>
      <c r="X148"/>
      <c r="Y148"/>
      <c r="Z148"/>
      <c r="AA148"/>
      <c r="AB148"/>
      <c r="AC148"/>
      <c r="AD148"/>
      <c r="AE148"/>
      <c r="AF148"/>
    </row>
    <row r="149" spans="5:32" ht="15" customHeight="1">
      <c r="E149"/>
      <c r="F149" s="112"/>
      <c r="G149" s="112"/>
      <c r="H149" s="112"/>
      <c r="I149"/>
      <c r="J149"/>
      <c r="K149" s="112"/>
      <c r="L149" s="112"/>
      <c r="M149" s="112"/>
      <c r="N149"/>
      <c r="O149"/>
      <c r="P149"/>
      <c r="Q149"/>
      <c r="R149"/>
      <c r="S149"/>
      <c r="T149"/>
      <c r="U149"/>
      <c r="V149"/>
      <c r="W149"/>
      <c r="X149"/>
      <c r="Y149"/>
      <c r="Z149"/>
      <c r="AA149"/>
      <c r="AB149"/>
      <c r="AC149"/>
      <c r="AD149"/>
      <c r="AE149"/>
      <c r="AF149"/>
    </row>
    <row r="150" spans="5:32" ht="15" customHeight="1">
      <c r="E150"/>
      <c r="F150" s="112"/>
      <c r="G150" s="112"/>
      <c r="H150" s="112"/>
      <c r="I150"/>
      <c r="J150"/>
      <c r="K150" s="112"/>
      <c r="L150" s="112"/>
      <c r="M150" s="112"/>
      <c r="N150"/>
      <c r="O150"/>
      <c r="P150"/>
      <c r="Q150"/>
      <c r="R150"/>
      <c r="S150"/>
      <c r="T150"/>
      <c r="U150"/>
      <c r="V150"/>
      <c r="W150"/>
      <c r="X150"/>
      <c r="Y150"/>
      <c r="Z150"/>
      <c r="AA150"/>
      <c r="AB150"/>
      <c r="AC150"/>
      <c r="AD150"/>
      <c r="AE150"/>
      <c r="AF150"/>
    </row>
    <row r="151" spans="5:32" ht="15" customHeight="1">
      <c r="E151"/>
      <c r="F151" s="112"/>
      <c r="G151" s="112"/>
      <c r="H151" s="112"/>
      <c r="I151"/>
      <c r="J151"/>
      <c r="K151" s="112"/>
      <c r="L151" s="112"/>
      <c r="M151" s="112"/>
      <c r="N151"/>
      <c r="O151"/>
      <c r="P151"/>
      <c r="Q151"/>
      <c r="R151"/>
      <c r="S151"/>
      <c r="T151"/>
      <c r="U151"/>
      <c r="V151"/>
      <c r="W151"/>
      <c r="X151"/>
      <c r="Y151"/>
      <c r="Z151"/>
      <c r="AA151"/>
      <c r="AB151"/>
      <c r="AC151"/>
      <c r="AD151"/>
      <c r="AE151"/>
      <c r="AF151"/>
    </row>
    <row r="152" spans="5:32" ht="15" customHeight="1">
      <c r="E152"/>
      <c r="F152" s="112"/>
      <c r="G152" s="112"/>
      <c r="H152" s="112"/>
      <c r="I152"/>
      <c r="J152"/>
      <c r="K152" s="112"/>
      <c r="L152" s="112"/>
      <c r="M152" s="112"/>
      <c r="N152"/>
      <c r="O152"/>
      <c r="P152"/>
      <c r="Q152"/>
      <c r="R152"/>
      <c r="S152"/>
      <c r="T152"/>
      <c r="U152"/>
      <c r="V152"/>
      <c r="W152"/>
      <c r="X152"/>
      <c r="Y152"/>
      <c r="Z152"/>
      <c r="AA152"/>
      <c r="AB152"/>
      <c r="AC152"/>
      <c r="AD152"/>
      <c r="AE152"/>
      <c r="AF152"/>
    </row>
    <row r="153" spans="5:32" ht="15" customHeight="1">
      <c r="E153"/>
      <c r="F153" s="112"/>
      <c r="G153" s="112"/>
      <c r="H153" s="112"/>
      <c r="I153"/>
      <c r="J153"/>
      <c r="K153" s="112"/>
      <c r="L153" s="112"/>
      <c r="M153" s="112"/>
      <c r="N153"/>
      <c r="O153"/>
      <c r="P153"/>
      <c r="Q153"/>
      <c r="R153"/>
      <c r="S153"/>
      <c r="T153"/>
      <c r="U153"/>
      <c r="V153"/>
      <c r="W153"/>
      <c r="X153"/>
      <c r="Y153"/>
      <c r="Z153"/>
      <c r="AA153"/>
      <c r="AB153"/>
      <c r="AC153"/>
      <c r="AD153"/>
      <c r="AE153"/>
      <c r="AF153"/>
    </row>
    <row r="154" spans="5:32" ht="15" customHeight="1">
      <c r="E154"/>
      <c r="F154" s="112"/>
      <c r="G154" s="112"/>
      <c r="H154" s="112"/>
      <c r="I154"/>
      <c r="J154"/>
      <c r="K154" s="112"/>
      <c r="L154" s="112"/>
      <c r="M154" s="112"/>
      <c r="N154"/>
      <c r="O154"/>
      <c r="P154"/>
      <c r="Q154"/>
      <c r="R154"/>
      <c r="S154"/>
      <c r="T154"/>
      <c r="U154"/>
      <c r="V154"/>
      <c r="W154"/>
      <c r="X154"/>
      <c r="Y154"/>
      <c r="Z154"/>
      <c r="AA154"/>
      <c r="AB154"/>
      <c r="AC154"/>
      <c r="AD154"/>
      <c r="AE154"/>
      <c r="AF154"/>
    </row>
    <row r="155" spans="5:32" ht="15" customHeight="1">
      <c r="E155"/>
      <c r="F155" s="112"/>
      <c r="G155" s="112"/>
      <c r="H155" s="112"/>
      <c r="I155"/>
      <c r="J155"/>
      <c r="K155" s="112"/>
      <c r="L155" s="112"/>
      <c r="M155" s="112"/>
      <c r="N155"/>
      <c r="O155"/>
      <c r="P155"/>
      <c r="Q155"/>
      <c r="R155"/>
      <c r="S155"/>
      <c r="T155"/>
      <c r="U155"/>
      <c r="V155"/>
      <c r="W155"/>
      <c r="X155"/>
      <c r="Y155"/>
      <c r="Z155"/>
      <c r="AA155"/>
      <c r="AB155"/>
      <c r="AC155"/>
      <c r="AD155"/>
      <c r="AE155"/>
      <c r="AF155"/>
    </row>
    <row r="156" spans="5:32" ht="15" customHeight="1">
      <c r="E156"/>
      <c r="F156" s="112"/>
      <c r="G156" s="112"/>
      <c r="H156" s="112"/>
      <c r="I156"/>
      <c r="J156"/>
      <c r="K156" s="112"/>
      <c r="L156" s="112"/>
      <c r="M156" s="112"/>
      <c r="N156"/>
      <c r="O156"/>
      <c r="P156"/>
      <c r="Q156"/>
      <c r="R156"/>
      <c r="S156"/>
      <c r="T156"/>
      <c r="U156"/>
      <c r="V156"/>
      <c r="W156"/>
      <c r="X156"/>
      <c r="Y156"/>
      <c r="Z156"/>
      <c r="AA156"/>
      <c r="AB156"/>
      <c r="AC156"/>
      <c r="AD156"/>
      <c r="AE156"/>
      <c r="AF156"/>
    </row>
    <row r="157" spans="5:32" ht="15" customHeight="1">
      <c r="E157"/>
      <c r="F157" s="112"/>
      <c r="G157" s="112"/>
      <c r="H157" s="112"/>
      <c r="I157"/>
      <c r="J157"/>
      <c r="K157" s="112"/>
      <c r="L157" s="112"/>
      <c r="M157" s="112"/>
      <c r="N157"/>
      <c r="O157"/>
      <c r="P157"/>
      <c r="Q157"/>
      <c r="R157"/>
      <c r="S157"/>
      <c r="T157"/>
      <c r="U157"/>
      <c r="V157"/>
      <c r="W157"/>
      <c r="X157"/>
      <c r="Y157"/>
      <c r="Z157"/>
      <c r="AA157"/>
      <c r="AB157"/>
      <c r="AC157"/>
      <c r="AD157"/>
      <c r="AE157"/>
      <c r="AF157"/>
    </row>
    <row r="158" spans="5:32" ht="15" customHeight="1">
      <c r="E158"/>
      <c r="F158" s="112"/>
      <c r="G158" s="112"/>
      <c r="H158" s="112"/>
      <c r="I158"/>
      <c r="J158"/>
      <c r="K158" s="112"/>
      <c r="L158" s="112"/>
      <c r="M158" s="112"/>
      <c r="N158"/>
      <c r="O158"/>
      <c r="P158"/>
      <c r="Q158"/>
      <c r="R158"/>
      <c r="S158"/>
      <c r="T158"/>
      <c r="U158"/>
      <c r="V158"/>
      <c r="W158"/>
      <c r="X158"/>
      <c r="Y158"/>
      <c r="Z158"/>
      <c r="AA158"/>
      <c r="AB158"/>
      <c r="AC158"/>
      <c r="AD158"/>
      <c r="AE158"/>
      <c r="AF158"/>
    </row>
    <row r="159" spans="5:32" ht="15" customHeight="1">
      <c r="E159"/>
      <c r="F159" s="112"/>
      <c r="G159" s="112"/>
      <c r="H159" s="112"/>
      <c r="I159"/>
      <c r="J159"/>
      <c r="K159" s="112"/>
      <c r="L159" s="112"/>
      <c r="M159" s="112"/>
      <c r="N159"/>
      <c r="O159"/>
      <c r="P159"/>
      <c r="Q159"/>
      <c r="R159"/>
      <c r="S159"/>
      <c r="T159"/>
      <c r="U159"/>
      <c r="V159"/>
      <c r="W159"/>
      <c r="X159"/>
      <c r="Y159"/>
      <c r="Z159"/>
      <c r="AA159"/>
      <c r="AB159"/>
      <c r="AC159"/>
      <c r="AD159"/>
      <c r="AE159"/>
      <c r="AF159"/>
    </row>
    <row r="160" spans="5:32" ht="15" customHeight="1">
      <c r="E160"/>
      <c r="F160" s="112"/>
      <c r="G160" s="112"/>
      <c r="H160" s="112"/>
      <c r="I160"/>
      <c r="J160"/>
      <c r="K160" s="112"/>
      <c r="L160" s="112"/>
      <c r="M160" s="112"/>
      <c r="N160"/>
      <c r="O160"/>
      <c r="P160"/>
      <c r="Q160"/>
      <c r="R160"/>
      <c r="S160"/>
      <c r="T160"/>
      <c r="U160"/>
      <c r="V160"/>
      <c r="W160"/>
      <c r="X160"/>
      <c r="Y160"/>
      <c r="Z160"/>
      <c r="AA160"/>
      <c r="AB160"/>
      <c r="AC160"/>
      <c r="AD160"/>
      <c r="AE160"/>
      <c r="AF160"/>
    </row>
    <row r="161" spans="5:32" ht="15" customHeight="1">
      <c r="E161"/>
      <c r="F161" s="112"/>
      <c r="G161" s="112"/>
      <c r="H161" s="112"/>
      <c r="I161"/>
      <c r="J161"/>
      <c r="K161" s="112"/>
      <c r="L161" s="112"/>
      <c r="M161" s="112"/>
      <c r="N161"/>
      <c r="O161"/>
      <c r="P161"/>
      <c r="Q161"/>
      <c r="R161"/>
      <c r="S161"/>
      <c r="T161"/>
      <c r="U161"/>
      <c r="V161"/>
      <c r="W161"/>
      <c r="X161"/>
      <c r="Y161"/>
      <c r="Z161"/>
      <c r="AA161"/>
      <c r="AB161"/>
      <c r="AC161"/>
      <c r="AD161"/>
      <c r="AE161"/>
      <c r="AF161"/>
    </row>
    <row r="162" spans="5:32" ht="15" customHeight="1">
      <c r="E162"/>
      <c r="F162" s="112"/>
      <c r="G162" s="112"/>
      <c r="H162" s="112"/>
      <c r="I162"/>
      <c r="J162"/>
      <c r="K162" s="112"/>
      <c r="L162" s="112"/>
      <c r="M162" s="112"/>
      <c r="N162"/>
      <c r="O162"/>
      <c r="P162"/>
      <c r="Q162"/>
      <c r="R162"/>
      <c r="S162"/>
      <c r="T162"/>
      <c r="U162"/>
      <c r="V162"/>
      <c r="W162"/>
      <c r="X162"/>
      <c r="Y162"/>
      <c r="Z162"/>
      <c r="AA162"/>
      <c r="AB162"/>
      <c r="AC162"/>
      <c r="AD162"/>
      <c r="AE162"/>
      <c r="AF162"/>
    </row>
    <row r="163" spans="5:32" ht="15" customHeight="1">
      <c r="E163"/>
      <c r="F163" s="112"/>
      <c r="G163" s="112"/>
      <c r="H163" s="112"/>
      <c r="I163"/>
      <c r="J163"/>
      <c r="K163" s="112"/>
      <c r="L163" s="112"/>
      <c r="M163" s="112"/>
      <c r="N163"/>
      <c r="O163"/>
      <c r="P163"/>
      <c r="Q163"/>
      <c r="R163"/>
      <c r="S163"/>
      <c r="T163"/>
      <c r="U163"/>
      <c r="V163"/>
      <c r="W163"/>
      <c r="X163"/>
      <c r="Y163"/>
      <c r="Z163"/>
      <c r="AA163"/>
      <c r="AB163"/>
      <c r="AC163"/>
      <c r="AD163"/>
      <c r="AE163"/>
      <c r="AF163"/>
    </row>
    <row r="164" spans="5:32" ht="15" customHeight="1">
      <c r="E164"/>
      <c r="F164" s="112"/>
      <c r="G164" s="112"/>
      <c r="H164" s="112"/>
      <c r="I164"/>
      <c r="J164"/>
      <c r="K164" s="112"/>
      <c r="L164" s="112"/>
      <c r="M164" s="112"/>
      <c r="N164"/>
      <c r="O164"/>
      <c r="P164"/>
      <c r="Q164"/>
      <c r="R164"/>
      <c r="S164"/>
      <c r="T164"/>
      <c r="U164"/>
      <c r="V164"/>
      <c r="W164"/>
      <c r="X164"/>
      <c r="Y164"/>
      <c r="Z164"/>
      <c r="AA164"/>
      <c r="AB164"/>
      <c r="AC164"/>
      <c r="AD164"/>
      <c r="AE164"/>
      <c r="AF164"/>
    </row>
    <row r="165" spans="5:32" ht="15" customHeight="1">
      <c r="E165"/>
      <c r="F165" s="112"/>
      <c r="G165" s="112"/>
      <c r="H165" s="112"/>
      <c r="I165"/>
      <c r="J165"/>
      <c r="K165" s="112"/>
      <c r="L165" s="112"/>
      <c r="M165" s="112"/>
      <c r="N165"/>
      <c r="O165"/>
      <c r="P165"/>
      <c r="Q165"/>
      <c r="R165"/>
      <c r="S165"/>
      <c r="T165"/>
      <c r="U165"/>
      <c r="V165"/>
      <c r="W165"/>
      <c r="X165"/>
      <c r="Y165"/>
      <c r="Z165"/>
      <c r="AA165"/>
      <c r="AB165"/>
      <c r="AC165"/>
      <c r="AD165"/>
      <c r="AE165"/>
      <c r="AF165"/>
    </row>
    <row r="166" spans="5:32" ht="15" customHeight="1">
      <c r="E166"/>
      <c r="F166" s="112"/>
      <c r="G166" s="112"/>
      <c r="H166" s="112"/>
      <c r="I166"/>
      <c r="J166"/>
      <c r="K166" s="112"/>
      <c r="L166" s="112"/>
      <c r="M166" s="112"/>
      <c r="N166"/>
      <c r="O166"/>
      <c r="P166"/>
      <c r="Q166"/>
      <c r="R166"/>
      <c r="S166"/>
      <c r="T166"/>
      <c r="U166"/>
      <c r="V166"/>
      <c r="W166"/>
      <c r="X166"/>
      <c r="Y166"/>
      <c r="Z166"/>
      <c r="AA166"/>
      <c r="AB166"/>
      <c r="AC166"/>
      <c r="AD166"/>
      <c r="AE166"/>
      <c r="AF166"/>
    </row>
    <row r="167" spans="5:32" ht="15" customHeight="1">
      <c r="E167"/>
      <c r="F167" s="112"/>
      <c r="G167" s="112"/>
      <c r="H167" s="112"/>
      <c r="I167"/>
      <c r="J167"/>
      <c r="K167" s="112"/>
      <c r="L167" s="112"/>
      <c r="M167" s="112"/>
      <c r="N167"/>
      <c r="O167"/>
      <c r="P167"/>
      <c r="Q167"/>
      <c r="R167"/>
      <c r="S167"/>
      <c r="T167"/>
      <c r="U167"/>
      <c r="V167"/>
      <c r="W167"/>
      <c r="X167"/>
      <c r="Y167"/>
      <c r="Z167"/>
      <c r="AA167"/>
      <c r="AB167"/>
      <c r="AC167"/>
      <c r="AD167"/>
      <c r="AE167"/>
      <c r="AF167"/>
    </row>
    <row r="168" spans="5:32" ht="15" customHeight="1">
      <c r="E168"/>
      <c r="F168" s="112"/>
      <c r="G168" s="112"/>
      <c r="H168" s="112"/>
      <c r="I168"/>
      <c r="J168"/>
      <c r="K168" s="112"/>
      <c r="L168" s="112"/>
      <c r="M168" s="112"/>
      <c r="N168"/>
      <c r="O168"/>
      <c r="P168"/>
      <c r="Q168"/>
      <c r="R168"/>
      <c r="S168"/>
      <c r="T168"/>
      <c r="U168"/>
      <c r="V168"/>
      <c r="W168"/>
      <c r="X168"/>
      <c r="Y168"/>
      <c r="Z168"/>
      <c r="AA168"/>
      <c r="AB168"/>
      <c r="AC168"/>
      <c r="AD168"/>
      <c r="AE168"/>
      <c r="AF168"/>
    </row>
    <row r="169" spans="5:32" ht="15" customHeight="1">
      <c r="E169"/>
      <c r="F169" s="112"/>
      <c r="G169" s="112"/>
      <c r="H169" s="112"/>
      <c r="I169"/>
      <c r="J169"/>
      <c r="K169" s="112"/>
      <c r="L169" s="112"/>
      <c r="M169" s="112"/>
      <c r="N169"/>
      <c r="O169"/>
      <c r="P169"/>
      <c r="Q169"/>
      <c r="R169"/>
      <c r="S169"/>
      <c r="T169"/>
      <c r="U169"/>
      <c r="V169"/>
      <c r="W169"/>
      <c r="X169"/>
      <c r="Y169"/>
      <c r="Z169"/>
      <c r="AA169"/>
      <c r="AB169"/>
      <c r="AC169"/>
      <c r="AD169"/>
      <c r="AE169"/>
      <c r="AF169"/>
    </row>
    <row r="170" spans="5:32" ht="15" customHeight="1">
      <c r="E170"/>
      <c r="F170" s="112"/>
      <c r="G170" s="112"/>
      <c r="H170" s="112"/>
      <c r="I170"/>
      <c r="J170"/>
      <c r="K170" s="112"/>
      <c r="L170" s="112"/>
      <c r="M170" s="112"/>
      <c r="N170"/>
      <c r="O170"/>
      <c r="P170"/>
      <c r="Q170"/>
      <c r="R170"/>
      <c r="S170"/>
      <c r="T170"/>
      <c r="U170"/>
      <c r="V170"/>
      <c r="W170"/>
      <c r="X170"/>
      <c r="Y170"/>
      <c r="Z170"/>
      <c r="AA170"/>
      <c r="AB170"/>
      <c r="AC170"/>
      <c r="AD170"/>
      <c r="AE170"/>
      <c r="AF170"/>
    </row>
    <row r="171" spans="5:32" ht="15" customHeight="1">
      <c r="E171"/>
      <c r="F171" s="112"/>
      <c r="G171" s="112"/>
      <c r="H171" s="112"/>
      <c r="I171"/>
      <c r="J171"/>
      <c r="K171" s="112"/>
      <c r="L171" s="112"/>
      <c r="M171" s="112"/>
      <c r="N171"/>
      <c r="O171"/>
      <c r="P171"/>
      <c r="Q171"/>
      <c r="R171"/>
      <c r="S171"/>
      <c r="T171"/>
      <c r="U171"/>
      <c r="V171"/>
      <c r="W171"/>
      <c r="X171"/>
      <c r="Y171"/>
      <c r="Z171"/>
      <c r="AA171"/>
      <c r="AB171"/>
      <c r="AC171"/>
      <c r="AD171"/>
      <c r="AE171"/>
      <c r="AF171"/>
    </row>
    <row r="172" spans="5:32" ht="15" customHeight="1">
      <c r="E172"/>
      <c r="F172" s="112"/>
      <c r="G172" s="112"/>
      <c r="H172" s="112"/>
      <c r="I172"/>
      <c r="J172"/>
      <c r="K172" s="112"/>
      <c r="L172" s="112"/>
      <c r="M172" s="112"/>
      <c r="N172"/>
      <c r="O172"/>
      <c r="P172"/>
      <c r="Q172"/>
      <c r="R172"/>
      <c r="S172"/>
      <c r="T172"/>
      <c r="U172"/>
      <c r="V172"/>
      <c r="W172"/>
      <c r="X172"/>
      <c r="Y172"/>
      <c r="Z172"/>
      <c r="AA172"/>
      <c r="AB172"/>
      <c r="AC172"/>
      <c r="AD172"/>
      <c r="AE172"/>
      <c r="AF172"/>
    </row>
    <row r="173" spans="5:32" ht="15" customHeight="1">
      <c r="E173"/>
      <c r="F173" s="112"/>
      <c r="G173" s="112"/>
      <c r="H173" s="112"/>
      <c r="I173"/>
      <c r="J173"/>
      <c r="K173" s="112"/>
      <c r="L173" s="112"/>
      <c r="M173" s="112"/>
      <c r="N173"/>
      <c r="O173"/>
      <c r="P173"/>
      <c r="Q173"/>
      <c r="R173"/>
      <c r="S173"/>
      <c r="T173"/>
      <c r="U173"/>
      <c r="V173"/>
      <c r="W173"/>
      <c r="X173"/>
      <c r="Y173"/>
      <c r="Z173"/>
      <c r="AA173"/>
      <c r="AB173"/>
      <c r="AC173"/>
      <c r="AD173"/>
      <c r="AE173"/>
      <c r="AF173"/>
    </row>
    <row r="174" spans="5:32" ht="15" customHeight="1">
      <c r="E174"/>
      <c r="F174" s="112"/>
      <c r="G174" s="112"/>
      <c r="H174" s="112"/>
      <c r="I174"/>
      <c r="J174"/>
      <c r="K174" s="112"/>
      <c r="L174" s="112"/>
      <c r="M174" s="112"/>
      <c r="N174"/>
      <c r="O174"/>
      <c r="P174"/>
      <c r="Q174"/>
      <c r="R174"/>
      <c r="S174"/>
      <c r="T174"/>
      <c r="U174"/>
      <c r="V174"/>
      <c r="W174"/>
      <c r="X174"/>
      <c r="Y174"/>
      <c r="Z174"/>
      <c r="AA174"/>
      <c r="AB174"/>
      <c r="AC174"/>
      <c r="AD174"/>
      <c r="AE174"/>
      <c r="AF174"/>
    </row>
    <row r="175" spans="5:32" ht="15" customHeight="1">
      <c r="E175"/>
      <c r="F175" s="112"/>
      <c r="G175" s="112"/>
      <c r="H175" s="112"/>
      <c r="I175"/>
      <c r="J175"/>
      <c r="K175" s="112"/>
      <c r="L175" s="112"/>
      <c r="M175" s="112"/>
      <c r="N175"/>
      <c r="O175"/>
      <c r="P175"/>
      <c r="Q175"/>
      <c r="R175"/>
      <c r="S175"/>
      <c r="T175"/>
      <c r="U175"/>
      <c r="V175"/>
      <c r="W175"/>
      <c r="X175"/>
      <c r="Y175"/>
      <c r="Z175"/>
      <c r="AA175"/>
      <c r="AB175"/>
      <c r="AC175"/>
      <c r="AD175"/>
      <c r="AE175"/>
      <c r="AF175"/>
    </row>
    <row r="176" spans="5:32" ht="15" customHeight="1">
      <c r="E176"/>
      <c r="F176" s="112"/>
      <c r="G176" s="112"/>
      <c r="H176" s="112"/>
      <c r="I176"/>
      <c r="J176"/>
      <c r="K176" s="112"/>
      <c r="L176" s="112"/>
      <c r="M176" s="112"/>
      <c r="N176"/>
      <c r="O176"/>
      <c r="P176"/>
      <c r="Q176"/>
      <c r="R176"/>
      <c r="S176"/>
      <c r="T176"/>
      <c r="U176"/>
      <c r="V176"/>
      <c r="W176"/>
      <c r="X176"/>
      <c r="Y176"/>
      <c r="Z176"/>
      <c r="AA176"/>
      <c r="AB176"/>
      <c r="AC176"/>
      <c r="AD176"/>
      <c r="AE176"/>
      <c r="AF176"/>
    </row>
    <row r="177" spans="5:32" ht="15" customHeight="1">
      <c r="E177"/>
      <c r="F177" s="112"/>
      <c r="G177" s="112"/>
      <c r="H177" s="112"/>
      <c r="I177"/>
      <c r="J177"/>
      <c r="K177" s="112"/>
      <c r="L177" s="112"/>
      <c r="M177" s="112"/>
      <c r="N177"/>
      <c r="O177"/>
      <c r="P177"/>
      <c r="Q177"/>
      <c r="R177"/>
      <c r="S177"/>
      <c r="T177"/>
      <c r="U177"/>
      <c r="V177"/>
      <c r="W177"/>
      <c r="X177"/>
      <c r="Y177"/>
      <c r="Z177"/>
      <c r="AA177"/>
      <c r="AB177"/>
      <c r="AC177"/>
      <c r="AD177"/>
      <c r="AE177"/>
      <c r="AF177"/>
    </row>
    <row r="178" spans="5:32" ht="15" customHeight="1">
      <c r="E178"/>
      <c r="F178" s="112"/>
      <c r="G178" s="112"/>
      <c r="H178" s="112"/>
      <c r="I178"/>
      <c r="J178"/>
      <c r="K178" s="112"/>
      <c r="L178" s="112"/>
      <c r="M178" s="112"/>
      <c r="N178"/>
      <c r="O178"/>
      <c r="P178"/>
      <c r="Q178"/>
      <c r="R178"/>
      <c r="S178"/>
      <c r="T178"/>
      <c r="U178"/>
      <c r="V178"/>
      <c r="W178"/>
      <c r="X178"/>
      <c r="Y178"/>
      <c r="Z178"/>
      <c r="AA178"/>
      <c r="AB178"/>
      <c r="AC178"/>
      <c r="AD178"/>
      <c r="AE178"/>
      <c r="AF178"/>
    </row>
    <row r="179" spans="5:32" ht="15" customHeight="1">
      <c r="E179"/>
      <c r="F179" s="112"/>
      <c r="G179" s="112"/>
      <c r="H179" s="112"/>
      <c r="I179"/>
      <c r="J179"/>
      <c r="K179" s="112"/>
      <c r="L179" s="112"/>
      <c r="M179" s="112"/>
      <c r="N179"/>
      <c r="O179"/>
      <c r="P179"/>
      <c r="Q179"/>
      <c r="R179"/>
      <c r="S179"/>
      <c r="T179"/>
      <c r="U179"/>
      <c r="V179"/>
      <c r="W179"/>
      <c r="X179"/>
      <c r="Y179"/>
      <c r="Z179"/>
      <c r="AA179"/>
      <c r="AB179"/>
      <c r="AC179"/>
      <c r="AD179"/>
      <c r="AE179"/>
      <c r="AF179"/>
    </row>
    <row r="180" spans="5:32" ht="15" customHeight="1">
      <c r="E180"/>
      <c r="F180" s="112"/>
      <c r="G180" s="112"/>
      <c r="H180" s="112"/>
      <c r="I180"/>
      <c r="J180"/>
      <c r="K180" s="112"/>
      <c r="L180" s="112"/>
      <c r="M180" s="112"/>
      <c r="N180"/>
      <c r="O180"/>
      <c r="P180"/>
      <c r="Q180"/>
      <c r="R180"/>
      <c r="S180"/>
      <c r="T180"/>
      <c r="U180"/>
      <c r="V180"/>
      <c r="W180"/>
      <c r="X180"/>
      <c r="Y180"/>
      <c r="Z180"/>
      <c r="AA180"/>
      <c r="AB180"/>
      <c r="AC180"/>
      <c r="AD180"/>
      <c r="AE180"/>
      <c r="AF180"/>
    </row>
    <row r="181" spans="5:32" ht="15" customHeight="1">
      <c r="E181"/>
      <c r="F181" s="112"/>
      <c r="G181" s="112"/>
      <c r="H181" s="112"/>
      <c r="I181"/>
      <c r="J181"/>
      <c r="K181" s="112"/>
      <c r="L181" s="112"/>
      <c r="M181" s="112"/>
      <c r="N181"/>
      <c r="O181"/>
      <c r="P181"/>
      <c r="Q181"/>
      <c r="R181"/>
      <c r="S181"/>
      <c r="T181"/>
      <c r="U181"/>
      <c r="V181"/>
      <c r="W181"/>
      <c r="X181"/>
      <c r="Y181"/>
      <c r="Z181"/>
      <c r="AA181"/>
      <c r="AB181"/>
      <c r="AC181"/>
      <c r="AD181"/>
      <c r="AE181"/>
      <c r="AF181"/>
    </row>
    <row r="182" spans="5:32" ht="15" customHeight="1">
      <c r="E182"/>
      <c r="F182" s="112"/>
      <c r="G182" s="112"/>
      <c r="H182" s="112"/>
      <c r="I182"/>
      <c r="J182"/>
      <c r="K182" s="112"/>
      <c r="L182" s="112"/>
      <c r="M182" s="112"/>
      <c r="N182"/>
      <c r="O182"/>
      <c r="P182"/>
      <c r="Q182"/>
      <c r="R182"/>
      <c r="S182"/>
      <c r="T182"/>
      <c r="U182"/>
      <c r="V182"/>
      <c r="W182"/>
      <c r="X182"/>
      <c r="Y182"/>
      <c r="Z182"/>
      <c r="AA182"/>
      <c r="AB182"/>
      <c r="AC182"/>
      <c r="AD182"/>
      <c r="AE182"/>
      <c r="AF182"/>
    </row>
    <row r="183" spans="5:32" ht="15" customHeight="1">
      <c r="E183"/>
      <c r="F183" s="112"/>
      <c r="G183" s="112"/>
      <c r="H183" s="112"/>
      <c r="I183"/>
      <c r="J183"/>
      <c r="K183" s="112"/>
      <c r="L183" s="112"/>
      <c r="M183" s="112"/>
      <c r="N183"/>
      <c r="O183"/>
      <c r="P183"/>
      <c r="Q183"/>
      <c r="R183"/>
      <c r="S183"/>
      <c r="T183"/>
      <c r="U183"/>
      <c r="V183"/>
      <c r="W183"/>
      <c r="X183"/>
      <c r="Y183"/>
      <c r="Z183"/>
      <c r="AA183"/>
      <c r="AB183"/>
      <c r="AC183"/>
      <c r="AD183"/>
      <c r="AE183"/>
      <c r="AF183"/>
    </row>
    <row r="184" spans="5:32" ht="15" customHeight="1">
      <c r="E184"/>
      <c r="F184" s="112"/>
      <c r="G184" s="112"/>
      <c r="H184" s="112"/>
      <c r="I184"/>
      <c r="J184"/>
      <c r="K184" s="112"/>
      <c r="L184" s="112"/>
      <c r="M184" s="112"/>
      <c r="N184"/>
      <c r="O184"/>
      <c r="P184"/>
      <c r="Q184"/>
      <c r="R184"/>
      <c r="S184"/>
      <c r="T184"/>
      <c r="U184"/>
      <c r="V184"/>
      <c r="W184"/>
      <c r="X184"/>
      <c r="Y184"/>
      <c r="Z184"/>
      <c r="AA184"/>
      <c r="AB184"/>
      <c r="AC184"/>
      <c r="AD184"/>
      <c r="AE184"/>
      <c r="AF184"/>
    </row>
    <row r="185" spans="5:32" ht="15" customHeight="1">
      <c r="E185"/>
      <c r="F185" s="112"/>
      <c r="G185" s="112"/>
      <c r="H185" s="112"/>
      <c r="I185"/>
      <c r="J185"/>
      <c r="K185" s="112"/>
      <c r="L185" s="112"/>
      <c r="M185" s="112"/>
      <c r="N185"/>
      <c r="O185"/>
      <c r="P185"/>
      <c r="Q185"/>
      <c r="R185"/>
      <c r="S185"/>
      <c r="T185"/>
      <c r="U185"/>
      <c r="V185"/>
      <c r="W185"/>
      <c r="X185"/>
      <c r="Y185"/>
      <c r="Z185"/>
      <c r="AA185"/>
      <c r="AB185"/>
      <c r="AC185"/>
      <c r="AD185"/>
      <c r="AE185"/>
      <c r="AF185"/>
    </row>
    <row r="186" spans="5:32" ht="15" customHeight="1">
      <c r="E186"/>
      <c r="F186" s="112"/>
      <c r="G186" s="112"/>
      <c r="H186" s="112"/>
      <c r="I186"/>
      <c r="J186"/>
      <c r="K186" s="112"/>
      <c r="L186" s="112"/>
      <c r="M186" s="112"/>
      <c r="N186"/>
      <c r="O186"/>
      <c r="P186"/>
      <c r="Q186"/>
      <c r="R186"/>
      <c r="S186"/>
      <c r="T186"/>
      <c r="U186"/>
      <c r="V186"/>
      <c r="W186"/>
      <c r="X186"/>
      <c r="Y186"/>
      <c r="Z186"/>
      <c r="AA186"/>
      <c r="AB186"/>
      <c r="AC186"/>
      <c r="AD186"/>
      <c r="AE186"/>
      <c r="AF186"/>
    </row>
    <row r="187" spans="5:32" ht="15" customHeight="1">
      <c r="E187"/>
      <c r="F187" s="112"/>
      <c r="G187" s="112"/>
      <c r="H187" s="112"/>
      <c r="I187"/>
      <c r="J187"/>
      <c r="K187" s="112"/>
      <c r="L187" s="112"/>
      <c r="M187" s="112"/>
      <c r="N187"/>
      <c r="O187"/>
      <c r="P187"/>
      <c r="Q187"/>
      <c r="R187"/>
      <c r="S187"/>
      <c r="T187"/>
      <c r="U187"/>
      <c r="V187"/>
      <c r="W187"/>
      <c r="X187"/>
      <c r="Y187"/>
      <c r="Z187"/>
      <c r="AA187"/>
      <c r="AB187"/>
      <c r="AC187"/>
      <c r="AD187"/>
      <c r="AE187"/>
      <c r="AF187"/>
    </row>
    <row r="188" spans="5:32" ht="15" customHeight="1">
      <c r="E188"/>
      <c r="F188" s="112"/>
      <c r="G188" s="112"/>
      <c r="H188" s="112"/>
      <c r="I188"/>
      <c r="J188"/>
      <c r="K188" s="112"/>
      <c r="L188" s="112"/>
      <c r="M188" s="112"/>
      <c r="N188"/>
      <c r="O188"/>
      <c r="P188"/>
      <c r="Q188"/>
      <c r="R188"/>
      <c r="S188"/>
      <c r="T188"/>
      <c r="U188"/>
      <c r="V188"/>
      <c r="W188"/>
      <c r="X188"/>
      <c r="Y188"/>
      <c r="Z188"/>
      <c r="AA188"/>
      <c r="AB188"/>
      <c r="AC188"/>
      <c r="AD188"/>
      <c r="AE188"/>
      <c r="AF188"/>
    </row>
    <row r="189" spans="5:32" ht="15" customHeight="1">
      <c r="E189"/>
      <c r="F189" s="112"/>
      <c r="G189" s="112"/>
      <c r="H189" s="112"/>
      <c r="I189"/>
      <c r="J189"/>
      <c r="K189" s="112"/>
      <c r="L189" s="112"/>
      <c r="M189" s="112"/>
      <c r="N189"/>
      <c r="O189"/>
      <c r="P189"/>
      <c r="Q189"/>
      <c r="R189"/>
      <c r="S189"/>
      <c r="T189"/>
      <c r="U189"/>
      <c r="V189"/>
      <c r="W189"/>
      <c r="X189"/>
      <c r="Y189"/>
      <c r="Z189"/>
      <c r="AA189"/>
      <c r="AB189"/>
      <c r="AC189"/>
      <c r="AD189"/>
      <c r="AE189"/>
      <c r="AF189"/>
    </row>
    <row r="190" spans="5:32" ht="15" customHeight="1">
      <c r="E190"/>
      <c r="F190" s="112"/>
      <c r="G190" s="112"/>
      <c r="H190" s="112"/>
      <c r="I190"/>
      <c r="J190"/>
      <c r="K190" s="112"/>
      <c r="L190" s="112"/>
      <c r="M190" s="112"/>
      <c r="N190"/>
      <c r="O190"/>
      <c r="P190"/>
      <c r="Q190"/>
      <c r="R190"/>
      <c r="S190"/>
      <c r="T190"/>
      <c r="U190"/>
      <c r="V190"/>
      <c r="W190"/>
      <c r="X190"/>
      <c r="Y190"/>
      <c r="Z190"/>
      <c r="AA190"/>
      <c r="AB190"/>
      <c r="AC190"/>
      <c r="AD190"/>
      <c r="AE190"/>
      <c r="AF190"/>
    </row>
    <row r="191" spans="5:32" ht="15" customHeight="1">
      <c r="E191"/>
      <c r="F191" s="112"/>
      <c r="G191" s="112"/>
      <c r="H191" s="112"/>
      <c r="I191"/>
      <c r="J191"/>
      <c r="K191" s="112"/>
      <c r="L191" s="112"/>
      <c r="M191" s="112"/>
      <c r="N191"/>
      <c r="O191"/>
      <c r="P191"/>
      <c r="Q191"/>
      <c r="R191"/>
      <c r="S191"/>
      <c r="T191"/>
      <c r="U191"/>
      <c r="V191"/>
      <c r="W191"/>
      <c r="X191"/>
      <c r="Y191"/>
      <c r="Z191"/>
      <c r="AA191"/>
      <c r="AB191"/>
      <c r="AC191"/>
      <c r="AD191"/>
      <c r="AE191"/>
      <c r="AF191"/>
    </row>
    <row r="192" spans="5:32" ht="15" customHeight="1">
      <c r="E192"/>
      <c r="F192" s="112"/>
      <c r="G192" s="112"/>
      <c r="H192" s="112"/>
      <c r="I192"/>
      <c r="J192"/>
      <c r="K192" s="112"/>
      <c r="L192" s="112"/>
      <c r="M192" s="112"/>
      <c r="N192"/>
      <c r="O192"/>
      <c r="P192"/>
      <c r="Q192"/>
      <c r="R192"/>
      <c r="S192"/>
      <c r="T192"/>
      <c r="U192"/>
      <c r="V192"/>
      <c r="W192"/>
      <c r="X192"/>
      <c r="Y192"/>
      <c r="Z192"/>
      <c r="AA192"/>
      <c r="AB192"/>
      <c r="AC192"/>
      <c r="AD192"/>
      <c r="AE192"/>
      <c r="AF192"/>
    </row>
    <row r="193" spans="5:32" ht="15" customHeight="1">
      <c r="E193"/>
      <c r="F193" s="112"/>
      <c r="G193" s="112"/>
      <c r="H193" s="112"/>
      <c r="I193"/>
      <c r="J193"/>
      <c r="K193" s="112"/>
      <c r="L193" s="112"/>
      <c r="M193" s="112"/>
      <c r="N193"/>
      <c r="O193"/>
      <c r="P193"/>
      <c r="Q193"/>
      <c r="R193"/>
      <c r="S193"/>
      <c r="T193"/>
      <c r="U193"/>
      <c r="V193"/>
      <c r="W193"/>
      <c r="X193"/>
      <c r="Y193"/>
      <c r="Z193"/>
      <c r="AA193"/>
      <c r="AB193"/>
      <c r="AC193"/>
      <c r="AD193"/>
      <c r="AE193"/>
      <c r="AF193"/>
    </row>
    <row r="194" spans="5:32" ht="15" customHeight="1">
      <c r="E194"/>
      <c r="F194" s="112"/>
      <c r="G194" s="112"/>
      <c r="H194" s="112"/>
      <c r="I194"/>
      <c r="J194"/>
      <c r="K194" s="112"/>
      <c r="L194" s="112"/>
      <c r="M194" s="112"/>
      <c r="N194"/>
      <c r="O194"/>
      <c r="P194"/>
      <c r="Q194"/>
      <c r="R194"/>
      <c r="S194"/>
      <c r="T194"/>
      <c r="U194"/>
      <c r="V194"/>
      <c r="W194"/>
      <c r="X194"/>
      <c r="Y194"/>
      <c r="Z194"/>
      <c r="AA194"/>
      <c r="AB194"/>
      <c r="AC194"/>
      <c r="AD194"/>
      <c r="AE194"/>
      <c r="AF194"/>
    </row>
    <row r="195" spans="5:32" ht="15" customHeight="1">
      <c r="E195"/>
      <c r="F195" s="112"/>
      <c r="G195" s="112"/>
      <c r="H195" s="112"/>
      <c r="I195"/>
      <c r="J195"/>
      <c r="K195" s="112"/>
      <c r="L195" s="112"/>
      <c r="M195" s="112"/>
      <c r="N195"/>
      <c r="O195"/>
      <c r="P195"/>
      <c r="Q195"/>
      <c r="R195"/>
      <c r="S195"/>
      <c r="T195"/>
      <c r="U195"/>
      <c r="V195"/>
      <c r="W195"/>
      <c r="X195"/>
      <c r="Y195"/>
      <c r="Z195"/>
      <c r="AA195"/>
      <c r="AB195"/>
      <c r="AC195"/>
      <c r="AD195"/>
      <c r="AE195"/>
      <c r="AF195"/>
    </row>
    <row r="196" spans="5:32" ht="15" customHeight="1">
      <c r="E196"/>
      <c r="F196" s="112"/>
      <c r="G196" s="112"/>
      <c r="H196" s="112"/>
      <c r="I196"/>
      <c r="J196"/>
      <c r="K196" s="112"/>
      <c r="L196" s="112"/>
      <c r="M196" s="112"/>
      <c r="N196"/>
      <c r="O196"/>
      <c r="P196"/>
      <c r="Q196"/>
      <c r="R196"/>
      <c r="S196"/>
      <c r="T196"/>
      <c r="U196"/>
      <c r="V196"/>
      <c r="W196"/>
      <c r="X196"/>
      <c r="Y196"/>
      <c r="Z196"/>
      <c r="AA196"/>
      <c r="AB196"/>
      <c r="AC196"/>
      <c r="AD196"/>
      <c r="AE196"/>
      <c r="AF196"/>
    </row>
    <row r="197" spans="5:32" ht="15" customHeight="1">
      <c r="E197"/>
      <c r="F197" s="112"/>
      <c r="G197" s="112"/>
      <c r="H197" s="112"/>
      <c r="I197"/>
      <c r="J197"/>
      <c r="K197" s="112"/>
      <c r="L197" s="112"/>
      <c r="M197" s="112"/>
      <c r="N197"/>
      <c r="O197"/>
      <c r="P197"/>
      <c r="Q197"/>
      <c r="R197"/>
      <c r="S197"/>
      <c r="T197"/>
      <c r="U197"/>
      <c r="V197"/>
      <c r="W197"/>
      <c r="X197"/>
      <c r="Y197"/>
      <c r="Z197"/>
      <c r="AA197"/>
      <c r="AB197"/>
      <c r="AC197"/>
      <c r="AD197"/>
      <c r="AE197"/>
      <c r="AF197"/>
    </row>
    <row r="198" spans="5:32" ht="15" customHeight="1">
      <c r="E198"/>
      <c r="F198" s="112"/>
      <c r="G198" s="112"/>
      <c r="H198" s="112"/>
      <c r="I198"/>
      <c r="J198"/>
      <c r="K198" s="112"/>
      <c r="L198" s="112"/>
      <c r="M198" s="112"/>
      <c r="N198"/>
      <c r="O198"/>
      <c r="P198"/>
      <c r="Q198"/>
      <c r="R198"/>
      <c r="S198"/>
      <c r="T198"/>
      <c r="U198"/>
      <c r="V198"/>
      <c r="W198"/>
      <c r="X198"/>
      <c r="Y198"/>
      <c r="Z198"/>
      <c r="AA198"/>
      <c r="AB198"/>
      <c r="AC198"/>
      <c r="AD198"/>
      <c r="AE198"/>
      <c r="AF198"/>
    </row>
    <row r="199" spans="5:32" ht="15" customHeight="1">
      <c r="E199"/>
      <c r="F199" s="112"/>
      <c r="G199" s="112"/>
      <c r="H199" s="112"/>
      <c r="I199"/>
      <c r="J199"/>
      <c r="K199" s="112"/>
      <c r="L199" s="112"/>
      <c r="M199" s="112"/>
      <c r="N199"/>
      <c r="O199"/>
      <c r="P199"/>
      <c r="Q199"/>
      <c r="R199"/>
      <c r="S199"/>
      <c r="T199"/>
      <c r="U199"/>
      <c r="V199"/>
      <c r="W199"/>
      <c r="X199"/>
      <c r="Y199"/>
      <c r="Z199"/>
      <c r="AA199"/>
      <c r="AB199"/>
      <c r="AC199"/>
      <c r="AD199"/>
      <c r="AE199"/>
      <c r="AF199"/>
    </row>
    <row r="200" spans="5:32" ht="15" customHeight="1">
      <c r="E200"/>
      <c r="F200" s="112"/>
      <c r="G200" s="112"/>
      <c r="H200" s="112"/>
      <c r="I200"/>
      <c r="J200"/>
      <c r="K200" s="112"/>
      <c r="L200" s="112"/>
      <c r="M200" s="112"/>
      <c r="N200"/>
      <c r="O200"/>
      <c r="P200"/>
      <c r="Q200"/>
      <c r="R200"/>
      <c r="S200"/>
      <c r="T200"/>
      <c r="U200"/>
      <c r="V200"/>
      <c r="W200"/>
      <c r="X200"/>
      <c r="Y200"/>
      <c r="Z200"/>
      <c r="AA200"/>
      <c r="AB200"/>
      <c r="AC200"/>
      <c r="AD200"/>
      <c r="AE200"/>
      <c r="AF200"/>
    </row>
    <row r="201" spans="5:32" ht="15" customHeight="1">
      <c r="E201"/>
      <c r="F201" s="112"/>
      <c r="G201" s="112"/>
      <c r="H201" s="112"/>
      <c r="I201"/>
      <c r="J201"/>
      <c r="K201" s="112"/>
      <c r="L201" s="112"/>
      <c r="M201" s="112"/>
      <c r="N201"/>
      <c r="O201"/>
      <c r="P201"/>
      <c r="Q201"/>
      <c r="R201"/>
      <c r="S201"/>
      <c r="T201"/>
      <c r="U201"/>
      <c r="V201"/>
      <c r="W201"/>
      <c r="X201"/>
      <c r="Y201"/>
      <c r="Z201"/>
      <c r="AA201"/>
      <c r="AB201"/>
      <c r="AC201"/>
      <c r="AD201"/>
      <c r="AE201"/>
      <c r="AF201"/>
    </row>
    <row r="202" spans="5:32" ht="15" customHeight="1">
      <c r="E202"/>
      <c r="F202" s="112"/>
      <c r="G202" s="112"/>
      <c r="H202" s="112"/>
      <c r="I202"/>
      <c r="J202"/>
      <c r="K202" s="112"/>
      <c r="L202" s="112"/>
      <c r="M202" s="112"/>
      <c r="N202"/>
      <c r="O202"/>
      <c r="P202"/>
      <c r="Q202"/>
      <c r="R202"/>
      <c r="S202"/>
      <c r="T202"/>
      <c r="U202"/>
      <c r="V202"/>
      <c r="W202"/>
      <c r="X202"/>
      <c r="Y202"/>
      <c r="Z202"/>
      <c r="AA202"/>
      <c r="AB202"/>
      <c r="AC202"/>
      <c r="AD202"/>
      <c r="AE202"/>
      <c r="AF202"/>
    </row>
    <row r="203" spans="5:32" ht="15" customHeight="1">
      <c r="E203"/>
      <c r="F203" s="112"/>
      <c r="G203" s="112"/>
      <c r="H203" s="112"/>
      <c r="I203"/>
      <c r="J203"/>
      <c r="K203" s="112"/>
      <c r="L203" s="112"/>
      <c r="M203" s="112"/>
      <c r="N203"/>
      <c r="O203"/>
      <c r="P203"/>
      <c r="Q203"/>
      <c r="R203"/>
      <c r="S203"/>
      <c r="T203"/>
      <c r="U203"/>
      <c r="V203"/>
      <c r="W203"/>
      <c r="X203"/>
      <c r="Y203"/>
      <c r="Z203"/>
      <c r="AA203"/>
      <c r="AB203"/>
      <c r="AC203"/>
      <c r="AD203"/>
      <c r="AE203"/>
      <c r="AF203"/>
    </row>
    <row r="204" spans="5:32" ht="15" customHeight="1">
      <c r="E204"/>
      <c r="F204" s="112"/>
      <c r="G204" s="112"/>
      <c r="H204" s="112"/>
      <c r="I204"/>
      <c r="J204"/>
      <c r="K204" s="112"/>
      <c r="L204" s="112"/>
      <c r="M204" s="112"/>
      <c r="N204"/>
      <c r="O204"/>
      <c r="P204"/>
      <c r="Q204"/>
      <c r="R204"/>
      <c r="S204"/>
      <c r="T204"/>
      <c r="U204"/>
      <c r="V204"/>
      <c r="W204"/>
      <c r="X204"/>
      <c r="Y204"/>
      <c r="Z204"/>
      <c r="AA204"/>
      <c r="AB204"/>
      <c r="AC204"/>
      <c r="AD204"/>
      <c r="AE204"/>
      <c r="AF204"/>
    </row>
    <row r="205" spans="5:32" ht="15" customHeight="1">
      <c r="E205"/>
      <c r="F205" s="112"/>
      <c r="G205" s="112"/>
      <c r="H205" s="112"/>
      <c r="I205"/>
      <c r="J205"/>
      <c r="K205" s="112"/>
      <c r="L205" s="112"/>
      <c r="M205" s="112"/>
      <c r="N205"/>
      <c r="O205"/>
      <c r="P205"/>
      <c r="Q205"/>
      <c r="R205"/>
      <c r="S205"/>
      <c r="T205"/>
      <c r="U205"/>
      <c r="V205"/>
      <c r="W205"/>
      <c r="X205"/>
      <c r="Y205"/>
      <c r="Z205"/>
      <c r="AA205"/>
      <c r="AB205"/>
      <c r="AC205"/>
      <c r="AD205"/>
      <c r="AE205"/>
      <c r="AF205"/>
    </row>
    <row r="206" spans="5:32" ht="15" customHeight="1">
      <c r="E206"/>
      <c r="F206" s="112"/>
      <c r="G206" s="112"/>
      <c r="H206" s="112"/>
      <c r="I206"/>
      <c r="J206"/>
      <c r="K206" s="112"/>
      <c r="L206" s="112"/>
      <c r="M206" s="112"/>
      <c r="N206"/>
      <c r="O206"/>
      <c r="P206"/>
      <c r="Q206"/>
      <c r="R206"/>
      <c r="S206"/>
      <c r="T206"/>
      <c r="U206"/>
      <c r="V206"/>
      <c r="W206"/>
      <c r="X206"/>
      <c r="Y206"/>
      <c r="Z206"/>
      <c r="AA206"/>
      <c r="AB206"/>
      <c r="AC206"/>
      <c r="AD206"/>
      <c r="AE206"/>
      <c r="AF206"/>
    </row>
    <row r="207" spans="5:32" ht="15" customHeight="1">
      <c r="E207"/>
      <c r="F207" s="112"/>
      <c r="G207" s="112"/>
      <c r="H207" s="112"/>
      <c r="I207"/>
      <c r="J207"/>
      <c r="K207" s="112"/>
      <c r="L207" s="112"/>
      <c r="M207" s="112"/>
      <c r="N207"/>
      <c r="O207"/>
      <c r="P207"/>
      <c r="Q207"/>
      <c r="R207"/>
      <c r="S207"/>
      <c r="T207"/>
      <c r="U207"/>
      <c r="V207"/>
      <c r="W207"/>
      <c r="X207"/>
      <c r="Y207"/>
      <c r="Z207"/>
      <c r="AA207"/>
      <c r="AB207"/>
      <c r="AC207"/>
      <c r="AD207"/>
      <c r="AE207"/>
      <c r="AF207"/>
    </row>
    <row r="208" spans="5:32" ht="15" customHeight="1">
      <c r="E208"/>
      <c r="F208" s="112"/>
      <c r="G208" s="112"/>
      <c r="H208" s="112"/>
      <c r="I208"/>
      <c r="J208"/>
      <c r="K208" s="112"/>
      <c r="L208" s="112"/>
      <c r="M208" s="112"/>
      <c r="N208"/>
      <c r="O208"/>
      <c r="P208"/>
      <c r="Q208"/>
      <c r="R208"/>
      <c r="S208"/>
      <c r="T208"/>
      <c r="U208"/>
      <c r="V208"/>
      <c r="W208"/>
      <c r="X208"/>
      <c r="Y208"/>
      <c r="Z208"/>
      <c r="AA208"/>
      <c r="AB208"/>
      <c r="AC208"/>
      <c r="AD208"/>
      <c r="AE208"/>
      <c r="AF208"/>
    </row>
    <row r="209" spans="5:32" ht="15" customHeight="1">
      <c r="E209"/>
      <c r="F209" s="112"/>
      <c r="G209" s="112"/>
      <c r="H209" s="112"/>
      <c r="I209"/>
      <c r="J209"/>
      <c r="K209" s="112"/>
      <c r="L209" s="112"/>
      <c r="M209" s="112"/>
      <c r="N209"/>
      <c r="O209"/>
      <c r="P209"/>
      <c r="Q209"/>
      <c r="R209"/>
      <c r="S209"/>
      <c r="T209"/>
      <c r="U209"/>
      <c r="V209"/>
      <c r="W209"/>
      <c r="X209"/>
      <c r="Y209"/>
      <c r="Z209"/>
      <c r="AA209"/>
      <c r="AB209"/>
      <c r="AC209"/>
      <c r="AD209"/>
      <c r="AE209"/>
      <c r="AF209"/>
    </row>
    <row r="210" spans="5:32" ht="15" customHeight="1">
      <c r="E210"/>
      <c r="F210" s="112"/>
      <c r="G210" s="112"/>
      <c r="H210" s="112"/>
      <c r="I210"/>
      <c r="J210"/>
      <c r="K210" s="112"/>
      <c r="L210" s="112"/>
      <c r="M210" s="112"/>
      <c r="N210"/>
      <c r="O210"/>
      <c r="P210"/>
      <c r="Q210"/>
      <c r="R210"/>
      <c r="S210"/>
      <c r="T210"/>
      <c r="U210"/>
      <c r="V210"/>
      <c r="W210"/>
      <c r="X210"/>
      <c r="Y210"/>
      <c r="Z210"/>
      <c r="AA210"/>
      <c r="AB210"/>
      <c r="AC210"/>
      <c r="AD210"/>
      <c r="AE210"/>
      <c r="AF210"/>
    </row>
    <row r="211" spans="5:32" ht="15" customHeight="1">
      <c r="E211"/>
      <c r="F211" s="112"/>
      <c r="G211" s="112"/>
      <c r="H211" s="112"/>
      <c r="I211"/>
      <c r="J211"/>
      <c r="K211" s="112"/>
      <c r="L211" s="112"/>
      <c r="M211" s="112"/>
      <c r="N211"/>
      <c r="O211"/>
      <c r="P211"/>
      <c r="Q211"/>
      <c r="R211"/>
      <c r="S211"/>
      <c r="T211"/>
      <c r="U211"/>
      <c r="V211"/>
      <c r="W211"/>
      <c r="X211"/>
      <c r="Y211"/>
      <c r="Z211"/>
      <c r="AA211"/>
      <c r="AB211"/>
      <c r="AC211"/>
      <c r="AD211"/>
      <c r="AE211"/>
      <c r="AF211"/>
    </row>
    <row r="212" spans="5:32" ht="15" customHeight="1">
      <c r="E212"/>
      <c r="F212" s="112"/>
      <c r="G212" s="112"/>
      <c r="H212" s="112"/>
      <c r="I212"/>
      <c r="J212"/>
      <c r="K212" s="112"/>
      <c r="L212" s="112"/>
      <c r="M212" s="112"/>
      <c r="N212"/>
      <c r="O212"/>
      <c r="P212"/>
      <c r="Q212"/>
      <c r="R212"/>
      <c r="S212"/>
      <c r="T212"/>
      <c r="U212"/>
      <c r="V212"/>
      <c r="W212"/>
      <c r="X212"/>
      <c r="Y212"/>
      <c r="Z212"/>
      <c r="AA212"/>
      <c r="AB212"/>
      <c r="AC212"/>
      <c r="AD212"/>
      <c r="AE212"/>
      <c r="AF212"/>
    </row>
    <row r="213" spans="5:32" ht="15" customHeight="1">
      <c r="E213"/>
      <c r="F213" s="112"/>
      <c r="G213" s="112"/>
      <c r="H213" s="112"/>
      <c r="I213"/>
      <c r="J213"/>
      <c r="K213" s="112"/>
      <c r="L213" s="112"/>
      <c r="M213" s="112"/>
      <c r="N213"/>
      <c r="O213"/>
      <c r="P213"/>
      <c r="Q213"/>
      <c r="R213"/>
      <c r="S213"/>
      <c r="T213"/>
      <c r="U213"/>
      <c r="V213"/>
      <c r="W213"/>
      <c r="X213"/>
      <c r="Y213"/>
      <c r="Z213"/>
      <c r="AA213"/>
      <c r="AB213"/>
      <c r="AC213"/>
      <c r="AD213"/>
      <c r="AE213"/>
      <c r="AF213"/>
    </row>
    <row r="214" spans="5:32" ht="15" customHeight="1">
      <c r="E214"/>
      <c r="F214" s="112"/>
      <c r="G214" s="112"/>
      <c r="H214" s="112"/>
      <c r="I214"/>
      <c r="J214"/>
      <c r="K214" s="112"/>
      <c r="L214" s="112"/>
      <c r="M214" s="112"/>
      <c r="N214"/>
      <c r="O214"/>
      <c r="P214"/>
      <c r="Q214"/>
      <c r="R214"/>
      <c r="S214"/>
      <c r="T214"/>
      <c r="U214"/>
      <c r="V214"/>
      <c r="W214"/>
      <c r="X214"/>
      <c r="Y214"/>
      <c r="Z214"/>
      <c r="AA214"/>
      <c r="AB214"/>
      <c r="AC214"/>
      <c r="AD214"/>
      <c r="AE214"/>
      <c r="AF214"/>
    </row>
    <row r="215" spans="5:32" ht="15" customHeight="1">
      <c r="E215"/>
      <c r="F215" s="112"/>
      <c r="G215" s="112"/>
      <c r="H215" s="112"/>
      <c r="I215"/>
      <c r="J215"/>
      <c r="K215" s="112"/>
      <c r="L215" s="112"/>
      <c r="M215" s="112"/>
      <c r="N215"/>
      <c r="O215"/>
      <c r="P215"/>
      <c r="Q215"/>
      <c r="R215"/>
      <c r="S215"/>
      <c r="T215"/>
      <c r="U215"/>
      <c r="V215"/>
      <c r="W215"/>
      <c r="X215"/>
      <c r="Y215"/>
      <c r="Z215"/>
      <c r="AA215"/>
      <c r="AB215"/>
      <c r="AC215"/>
      <c r="AD215"/>
      <c r="AE215"/>
      <c r="AF215"/>
    </row>
    <row r="216" spans="5:32" ht="15" customHeight="1">
      <c r="E216"/>
      <c r="F216" s="112"/>
      <c r="G216" s="112"/>
      <c r="H216" s="112"/>
      <c r="I216"/>
      <c r="J216"/>
      <c r="K216" s="112"/>
      <c r="L216" s="112"/>
      <c r="M216" s="112"/>
      <c r="N216"/>
      <c r="O216"/>
      <c r="P216"/>
      <c r="Q216"/>
      <c r="R216"/>
      <c r="S216"/>
      <c r="T216"/>
      <c r="U216"/>
      <c r="V216"/>
      <c r="W216"/>
      <c r="X216"/>
      <c r="Y216"/>
      <c r="Z216"/>
      <c r="AA216"/>
      <c r="AB216"/>
      <c r="AC216"/>
      <c r="AD216"/>
      <c r="AE216"/>
      <c r="AF216"/>
    </row>
    <row r="217" spans="5:32" ht="15" customHeight="1">
      <c r="E217"/>
      <c r="F217" s="112"/>
      <c r="G217" s="112"/>
      <c r="H217" s="112"/>
      <c r="I217"/>
      <c r="J217"/>
      <c r="K217" s="112"/>
      <c r="L217" s="112"/>
      <c r="M217" s="112"/>
      <c r="N217"/>
      <c r="O217"/>
      <c r="P217"/>
      <c r="Q217"/>
      <c r="R217"/>
      <c r="S217"/>
      <c r="T217"/>
      <c r="U217"/>
      <c r="V217"/>
      <c r="W217"/>
      <c r="X217"/>
      <c r="Y217"/>
      <c r="Z217"/>
      <c r="AA217"/>
      <c r="AB217"/>
      <c r="AC217"/>
      <c r="AD217"/>
      <c r="AE217"/>
      <c r="AF217"/>
    </row>
    <row r="218" spans="5:32" ht="15" customHeight="1">
      <c r="E218"/>
      <c r="F218" s="112"/>
      <c r="G218" s="112"/>
      <c r="H218" s="112"/>
      <c r="I218"/>
      <c r="J218"/>
      <c r="K218" s="112"/>
      <c r="L218" s="112"/>
      <c r="M218" s="112"/>
      <c r="N218"/>
      <c r="O218"/>
      <c r="P218"/>
      <c r="Q218"/>
      <c r="R218"/>
      <c r="S218"/>
      <c r="T218"/>
      <c r="U218"/>
      <c r="V218"/>
      <c r="W218"/>
      <c r="X218"/>
      <c r="Y218"/>
      <c r="Z218"/>
      <c r="AA218"/>
      <c r="AB218"/>
      <c r="AC218"/>
      <c r="AD218"/>
      <c r="AE218"/>
      <c r="AF218"/>
    </row>
    <row r="219" spans="5:32" ht="15" customHeight="1">
      <c r="E219"/>
      <c r="F219" s="112"/>
      <c r="G219" s="112"/>
      <c r="H219" s="112"/>
      <c r="I219"/>
      <c r="J219"/>
      <c r="K219" s="112"/>
      <c r="L219" s="112"/>
      <c r="M219" s="112"/>
      <c r="N219"/>
      <c r="O219"/>
      <c r="P219"/>
      <c r="Q219"/>
      <c r="R219"/>
      <c r="S219"/>
      <c r="T219"/>
      <c r="U219"/>
      <c r="V219"/>
      <c r="W219"/>
      <c r="X219"/>
      <c r="Y219"/>
      <c r="Z219"/>
      <c r="AA219"/>
      <c r="AB219"/>
      <c r="AC219"/>
      <c r="AD219"/>
      <c r="AE219"/>
      <c r="AF219"/>
    </row>
    <row r="220" spans="5:32" ht="15" customHeight="1">
      <c r="E220"/>
      <c r="F220" s="112"/>
      <c r="G220" s="112"/>
      <c r="H220" s="112"/>
      <c r="I220"/>
      <c r="J220"/>
      <c r="K220" s="112"/>
      <c r="L220" s="112"/>
      <c r="M220" s="112"/>
      <c r="N220"/>
      <c r="O220"/>
      <c r="P220"/>
      <c r="Q220"/>
      <c r="R220"/>
      <c r="S220"/>
      <c r="T220"/>
      <c r="U220"/>
      <c r="V220"/>
      <c r="W220"/>
      <c r="X220"/>
      <c r="Y220"/>
      <c r="Z220"/>
      <c r="AA220"/>
      <c r="AB220"/>
      <c r="AC220"/>
      <c r="AD220"/>
      <c r="AE220"/>
      <c r="AF220"/>
    </row>
    <row r="221" spans="5:32" ht="15" customHeight="1">
      <c r="E221"/>
      <c r="F221" s="112"/>
      <c r="G221" s="112"/>
      <c r="H221" s="112"/>
      <c r="I221"/>
      <c r="J221"/>
      <c r="K221" s="112"/>
      <c r="L221" s="112"/>
      <c r="M221" s="112"/>
      <c r="N221"/>
      <c r="O221"/>
      <c r="P221"/>
      <c r="Q221"/>
      <c r="R221"/>
      <c r="S221"/>
      <c r="T221"/>
      <c r="U221"/>
      <c r="V221"/>
      <c r="W221"/>
      <c r="X221"/>
      <c r="Y221"/>
      <c r="Z221"/>
      <c r="AA221"/>
      <c r="AB221"/>
      <c r="AC221"/>
      <c r="AD221"/>
      <c r="AE221"/>
      <c r="AF221"/>
    </row>
    <row r="222" spans="5:32" ht="15" customHeight="1">
      <c r="E222"/>
      <c r="F222" s="112"/>
      <c r="G222" s="112"/>
      <c r="H222" s="112"/>
      <c r="I222"/>
      <c r="J222"/>
      <c r="K222" s="112"/>
      <c r="L222" s="112"/>
      <c r="M222" s="112"/>
      <c r="N222"/>
      <c r="O222"/>
      <c r="P222"/>
      <c r="Q222"/>
      <c r="R222"/>
      <c r="S222"/>
      <c r="T222"/>
      <c r="U222"/>
      <c r="V222"/>
      <c r="W222"/>
      <c r="X222"/>
      <c r="Y222"/>
      <c r="Z222"/>
      <c r="AA222"/>
      <c r="AB222"/>
      <c r="AC222"/>
      <c r="AD222"/>
      <c r="AE222"/>
      <c r="AF222"/>
    </row>
    <row r="223" spans="5:32" ht="15" customHeight="1">
      <c r="E223"/>
      <c r="F223" s="112"/>
      <c r="G223" s="112"/>
      <c r="H223" s="112"/>
      <c r="I223"/>
      <c r="J223"/>
      <c r="K223" s="112"/>
      <c r="L223" s="112"/>
      <c r="M223" s="112"/>
      <c r="N223"/>
      <c r="O223"/>
      <c r="P223"/>
      <c r="Q223"/>
      <c r="R223"/>
      <c r="S223"/>
      <c r="T223"/>
      <c r="U223"/>
      <c r="V223"/>
      <c r="W223"/>
      <c r="X223"/>
      <c r="Y223"/>
      <c r="Z223"/>
      <c r="AA223"/>
      <c r="AB223"/>
      <c r="AC223"/>
      <c r="AD223"/>
      <c r="AE223"/>
      <c r="AF223"/>
    </row>
    <row r="224" spans="5:32" ht="15" customHeight="1">
      <c r="E224"/>
      <c r="F224" s="112"/>
      <c r="G224" s="112"/>
      <c r="H224" s="112"/>
      <c r="I224"/>
      <c r="J224"/>
      <c r="K224" s="112"/>
      <c r="L224" s="112"/>
      <c r="M224" s="112"/>
      <c r="N224"/>
      <c r="O224"/>
      <c r="P224"/>
      <c r="Q224"/>
      <c r="R224"/>
      <c r="S224"/>
      <c r="T224"/>
      <c r="U224"/>
      <c r="V224"/>
      <c r="W224"/>
      <c r="X224"/>
      <c r="Y224"/>
      <c r="Z224"/>
      <c r="AA224"/>
      <c r="AB224"/>
      <c r="AC224"/>
      <c r="AD224"/>
      <c r="AE224"/>
      <c r="AF224"/>
    </row>
    <row r="225" spans="5:32" ht="15" customHeight="1">
      <c r="E225"/>
      <c r="F225" s="112"/>
      <c r="G225" s="112"/>
      <c r="H225" s="112"/>
      <c r="I225"/>
      <c r="J225"/>
      <c r="K225" s="112"/>
      <c r="L225" s="112"/>
      <c r="M225" s="112"/>
      <c r="N225"/>
      <c r="O225"/>
      <c r="P225"/>
      <c r="Q225"/>
      <c r="R225"/>
      <c r="S225"/>
      <c r="T225"/>
      <c r="U225"/>
      <c r="V225"/>
      <c r="W225"/>
      <c r="X225"/>
      <c r="Y225"/>
      <c r="Z225"/>
      <c r="AA225"/>
      <c r="AB225"/>
      <c r="AC225"/>
      <c r="AD225"/>
      <c r="AE225"/>
      <c r="AF225"/>
    </row>
    <row r="226" spans="5:32" ht="15" customHeight="1">
      <c r="E226"/>
      <c r="F226" s="112"/>
      <c r="G226" s="112"/>
      <c r="H226" s="112"/>
      <c r="I226"/>
      <c r="J226"/>
      <c r="K226" s="112"/>
      <c r="L226" s="112"/>
      <c r="M226" s="112"/>
      <c r="N226"/>
      <c r="O226"/>
      <c r="P226"/>
      <c r="Q226"/>
      <c r="R226"/>
      <c r="S226"/>
      <c r="T226"/>
      <c r="U226"/>
      <c r="V226"/>
      <c r="W226"/>
      <c r="X226"/>
      <c r="Y226"/>
      <c r="Z226"/>
      <c r="AA226"/>
      <c r="AB226"/>
      <c r="AC226"/>
      <c r="AD226"/>
      <c r="AE226"/>
      <c r="AF226"/>
    </row>
    <row r="227" spans="5:32" ht="15" customHeight="1">
      <c r="E227"/>
      <c r="F227" s="112"/>
      <c r="G227" s="112"/>
      <c r="H227" s="112"/>
      <c r="I227"/>
      <c r="J227"/>
      <c r="K227" s="112"/>
      <c r="L227" s="112"/>
      <c r="M227" s="112"/>
      <c r="N227"/>
      <c r="O227"/>
      <c r="P227"/>
      <c r="Q227"/>
      <c r="R227"/>
      <c r="S227"/>
      <c r="T227"/>
      <c r="U227"/>
      <c r="V227"/>
      <c r="W227"/>
      <c r="X227"/>
      <c r="Y227"/>
      <c r="Z227"/>
      <c r="AA227"/>
      <c r="AB227"/>
      <c r="AC227"/>
      <c r="AD227"/>
      <c r="AE227"/>
      <c r="AF227"/>
    </row>
    <row r="228" spans="5:32" ht="15" customHeight="1">
      <c r="E228"/>
      <c r="F228" s="112"/>
      <c r="G228" s="112"/>
      <c r="H228" s="112"/>
      <c r="I228"/>
      <c r="J228"/>
      <c r="K228" s="112"/>
      <c r="L228" s="112"/>
      <c r="M228" s="112"/>
      <c r="N228"/>
      <c r="O228"/>
      <c r="P228"/>
      <c r="Q228"/>
      <c r="R228"/>
      <c r="S228"/>
      <c r="T228"/>
      <c r="U228"/>
      <c r="V228"/>
      <c r="W228"/>
      <c r="X228"/>
      <c r="Y228"/>
      <c r="Z228"/>
      <c r="AA228"/>
      <c r="AB228"/>
      <c r="AC228"/>
      <c r="AD228"/>
      <c r="AE228"/>
      <c r="AF228"/>
    </row>
    <row r="229" spans="5:32" ht="15" customHeight="1">
      <c r="E229"/>
      <c r="F229" s="112"/>
      <c r="G229" s="112"/>
      <c r="H229" s="112"/>
      <c r="I229"/>
      <c r="J229"/>
      <c r="K229" s="112"/>
      <c r="L229" s="112"/>
      <c r="M229" s="112"/>
      <c r="N229"/>
      <c r="O229"/>
      <c r="P229"/>
      <c r="Q229"/>
      <c r="R229"/>
      <c r="S229"/>
      <c r="T229"/>
      <c r="U229"/>
      <c r="V229"/>
      <c r="W229"/>
      <c r="X229"/>
      <c r="Y229"/>
      <c r="Z229"/>
      <c r="AA229"/>
      <c r="AB229"/>
      <c r="AC229"/>
      <c r="AD229"/>
      <c r="AE229"/>
      <c r="AF229"/>
    </row>
    <row r="230" spans="5:32" ht="15" customHeight="1">
      <c r="E230"/>
      <c r="F230" s="112"/>
      <c r="G230" s="112"/>
      <c r="H230" s="112"/>
      <c r="I230"/>
      <c r="J230"/>
      <c r="K230" s="112"/>
      <c r="L230" s="112"/>
      <c r="M230" s="112"/>
      <c r="N230"/>
      <c r="O230"/>
      <c r="P230"/>
      <c r="Q230"/>
      <c r="R230"/>
      <c r="S230"/>
      <c r="T230"/>
      <c r="U230"/>
      <c r="V230"/>
      <c r="W230"/>
      <c r="X230"/>
      <c r="Y230"/>
      <c r="Z230"/>
      <c r="AA230"/>
      <c r="AB230"/>
      <c r="AC230"/>
      <c r="AD230"/>
      <c r="AE230"/>
      <c r="AF230"/>
    </row>
    <row r="231" spans="5:32" ht="15" customHeight="1">
      <c r="E231"/>
      <c r="F231" s="112"/>
      <c r="G231" s="112"/>
      <c r="H231" s="112"/>
      <c r="I231"/>
      <c r="J231"/>
      <c r="K231" s="112"/>
      <c r="L231" s="112"/>
      <c r="M231" s="112"/>
      <c r="N231"/>
      <c r="O231"/>
      <c r="P231"/>
      <c r="Q231"/>
      <c r="R231"/>
      <c r="S231"/>
      <c r="T231"/>
      <c r="U231"/>
      <c r="V231"/>
      <c r="W231"/>
      <c r="X231"/>
      <c r="Y231"/>
      <c r="Z231"/>
      <c r="AA231"/>
      <c r="AB231"/>
      <c r="AC231"/>
      <c r="AD231"/>
      <c r="AE231"/>
      <c r="AF231"/>
    </row>
    <row r="232" spans="5:32" ht="15" customHeight="1">
      <c r="E232"/>
      <c r="F232" s="112"/>
      <c r="G232" s="112"/>
      <c r="H232" s="112"/>
      <c r="I232"/>
      <c r="J232"/>
      <c r="K232" s="112"/>
      <c r="L232" s="112"/>
      <c r="M232" s="112"/>
      <c r="N232"/>
      <c r="O232"/>
      <c r="P232"/>
      <c r="Q232"/>
      <c r="R232"/>
      <c r="S232"/>
      <c r="T232"/>
      <c r="U232"/>
      <c r="V232"/>
      <c r="W232"/>
      <c r="X232"/>
      <c r="Y232"/>
      <c r="Z232"/>
      <c r="AA232"/>
      <c r="AB232"/>
      <c r="AC232"/>
      <c r="AD232"/>
      <c r="AE232"/>
      <c r="AF232"/>
    </row>
    <row r="233" spans="5:32" ht="15" customHeight="1">
      <c r="E233"/>
      <c r="F233" s="112"/>
      <c r="G233" s="112"/>
      <c r="H233" s="112"/>
      <c r="I233"/>
      <c r="J233"/>
      <c r="K233" s="112"/>
      <c r="L233" s="112"/>
      <c r="M233" s="112"/>
      <c r="N233"/>
      <c r="O233"/>
      <c r="P233"/>
      <c r="Q233"/>
      <c r="R233"/>
      <c r="S233"/>
      <c r="T233"/>
      <c r="U233"/>
      <c r="V233"/>
      <c r="W233"/>
      <c r="X233"/>
      <c r="Y233"/>
      <c r="Z233"/>
      <c r="AA233"/>
      <c r="AB233"/>
      <c r="AC233"/>
      <c r="AD233"/>
      <c r="AE233"/>
      <c r="AF233"/>
    </row>
    <row r="234" spans="5:32" ht="15" customHeight="1">
      <c r="E234"/>
      <c r="F234" s="112"/>
      <c r="G234" s="112"/>
      <c r="H234" s="112"/>
      <c r="I234"/>
      <c r="J234"/>
      <c r="K234" s="112"/>
      <c r="L234" s="112"/>
      <c r="M234" s="112"/>
      <c r="N234"/>
      <c r="O234"/>
      <c r="P234"/>
      <c r="Q234"/>
      <c r="R234"/>
      <c r="S234"/>
      <c r="T234"/>
      <c r="U234"/>
      <c r="V234"/>
      <c r="W234"/>
      <c r="X234"/>
      <c r="Y234"/>
      <c r="Z234"/>
      <c r="AA234"/>
      <c r="AB234"/>
      <c r="AC234"/>
      <c r="AD234"/>
      <c r="AE234"/>
      <c r="AF234"/>
    </row>
    <row r="235" spans="5:32" ht="15" customHeight="1">
      <c r="E235"/>
      <c r="F235" s="112"/>
      <c r="G235" s="112"/>
      <c r="H235" s="112"/>
      <c r="I235"/>
      <c r="J235"/>
      <c r="K235" s="112"/>
      <c r="L235" s="112"/>
      <c r="M235" s="112"/>
      <c r="N235"/>
      <c r="O235"/>
      <c r="P235"/>
      <c r="Q235"/>
      <c r="R235"/>
      <c r="S235"/>
      <c r="T235"/>
      <c r="U235"/>
      <c r="V235"/>
      <c r="W235"/>
      <c r="X235"/>
      <c r="Y235"/>
      <c r="Z235"/>
      <c r="AA235"/>
      <c r="AB235"/>
      <c r="AC235"/>
      <c r="AD235"/>
      <c r="AE235"/>
      <c r="AF235"/>
    </row>
    <row r="236" spans="5:32" ht="15" customHeight="1">
      <c r="E236"/>
      <c r="F236" s="112"/>
      <c r="G236" s="112"/>
      <c r="H236" s="112"/>
      <c r="I236"/>
      <c r="J236"/>
      <c r="K236" s="112"/>
      <c r="L236" s="112"/>
      <c r="M236" s="112"/>
      <c r="N236"/>
      <c r="O236"/>
      <c r="P236"/>
      <c r="Q236"/>
      <c r="R236"/>
      <c r="S236"/>
      <c r="T236"/>
      <c r="U236"/>
      <c r="V236"/>
      <c r="W236"/>
      <c r="X236"/>
      <c r="Y236"/>
      <c r="Z236"/>
      <c r="AA236"/>
      <c r="AB236"/>
      <c r="AC236"/>
      <c r="AD236"/>
      <c r="AE236"/>
      <c r="AF236"/>
    </row>
    <row r="237" spans="5:32" ht="15" customHeight="1">
      <c r="E237"/>
      <c r="F237" s="112"/>
      <c r="G237" s="112"/>
      <c r="H237" s="112"/>
      <c r="I237"/>
      <c r="J237"/>
      <c r="K237" s="112"/>
      <c r="L237" s="112"/>
      <c r="M237" s="112"/>
      <c r="N237"/>
      <c r="O237"/>
      <c r="P237"/>
      <c r="Q237"/>
      <c r="R237"/>
      <c r="S237"/>
      <c r="T237"/>
      <c r="U237"/>
      <c r="V237"/>
      <c r="W237"/>
      <c r="X237"/>
      <c r="Y237"/>
      <c r="Z237"/>
      <c r="AA237"/>
      <c r="AB237"/>
      <c r="AC237"/>
      <c r="AD237"/>
      <c r="AE237"/>
      <c r="AF237"/>
    </row>
    <row r="238" spans="5:32" ht="15" customHeight="1">
      <c r="E238"/>
      <c r="F238" s="112"/>
      <c r="G238" s="112"/>
      <c r="H238" s="112"/>
      <c r="I238"/>
      <c r="J238"/>
      <c r="K238" s="112"/>
      <c r="L238" s="112"/>
      <c r="M238" s="112"/>
      <c r="N238"/>
      <c r="O238"/>
      <c r="P238"/>
      <c r="Q238"/>
      <c r="R238"/>
      <c r="S238"/>
      <c r="T238"/>
      <c r="U238"/>
      <c r="V238"/>
      <c r="W238"/>
      <c r="X238"/>
      <c r="Y238"/>
      <c r="Z238"/>
      <c r="AA238"/>
      <c r="AB238"/>
      <c r="AC238"/>
      <c r="AD238"/>
      <c r="AE238"/>
      <c r="AF238"/>
    </row>
    <row r="239" spans="5:32" ht="15" customHeight="1">
      <c r="E239"/>
      <c r="F239" s="112"/>
      <c r="G239" s="112"/>
      <c r="H239" s="112"/>
      <c r="I239"/>
      <c r="J239"/>
      <c r="K239" s="112"/>
      <c r="L239" s="112"/>
      <c r="M239" s="112"/>
      <c r="N239"/>
      <c r="O239"/>
      <c r="P239"/>
      <c r="Q239"/>
      <c r="R239"/>
      <c r="S239"/>
      <c r="T239"/>
      <c r="U239"/>
      <c r="V239"/>
      <c r="W239"/>
      <c r="X239"/>
      <c r="Y239"/>
      <c r="Z239"/>
      <c r="AA239"/>
      <c r="AB239"/>
      <c r="AC239"/>
      <c r="AD239"/>
      <c r="AE239"/>
      <c r="AF239"/>
    </row>
    <row r="240" spans="5:32" ht="15" customHeight="1">
      <c r="E240"/>
      <c r="F240" s="112"/>
      <c r="G240" s="112"/>
      <c r="H240" s="112"/>
      <c r="I240"/>
      <c r="J240"/>
      <c r="K240" s="112"/>
      <c r="L240" s="112"/>
      <c r="M240" s="112"/>
      <c r="N240"/>
      <c r="O240"/>
      <c r="P240"/>
      <c r="Q240"/>
      <c r="R240"/>
      <c r="S240"/>
      <c r="T240"/>
      <c r="U240"/>
      <c r="V240"/>
      <c r="W240"/>
      <c r="X240"/>
      <c r="Y240"/>
      <c r="Z240"/>
      <c r="AA240"/>
      <c r="AB240"/>
      <c r="AC240"/>
      <c r="AD240"/>
      <c r="AE240"/>
      <c r="AF240"/>
    </row>
    <row r="241" spans="5:32" ht="15" customHeight="1">
      <c r="E241"/>
      <c r="F241" s="112"/>
      <c r="G241" s="112"/>
      <c r="H241" s="112"/>
      <c r="I241"/>
      <c r="J241"/>
      <c r="K241" s="112"/>
      <c r="L241" s="112"/>
      <c r="M241" s="112"/>
      <c r="N241"/>
      <c r="O241"/>
      <c r="P241"/>
      <c r="Q241"/>
      <c r="R241"/>
      <c r="S241"/>
      <c r="T241"/>
      <c r="U241"/>
      <c r="V241"/>
      <c r="W241"/>
      <c r="X241"/>
      <c r="Y241"/>
      <c r="Z241"/>
      <c r="AA241"/>
      <c r="AB241"/>
      <c r="AC241"/>
      <c r="AD241"/>
      <c r="AE241"/>
      <c r="AF241"/>
    </row>
    <row r="242" spans="5:32" ht="15" customHeight="1">
      <c r="E242"/>
      <c r="F242" s="112"/>
      <c r="G242" s="112"/>
      <c r="H242" s="112"/>
      <c r="I242"/>
      <c r="J242"/>
      <c r="K242" s="112"/>
      <c r="L242" s="112"/>
      <c r="M242" s="112"/>
      <c r="N242"/>
      <c r="O242"/>
      <c r="P242"/>
      <c r="Q242"/>
      <c r="R242"/>
      <c r="S242"/>
      <c r="T242"/>
      <c r="U242"/>
      <c r="V242"/>
      <c r="W242"/>
      <c r="X242"/>
      <c r="Y242"/>
      <c r="Z242"/>
      <c r="AA242"/>
      <c r="AB242"/>
      <c r="AC242"/>
      <c r="AD242"/>
      <c r="AE242"/>
      <c r="AF242"/>
    </row>
    <row r="243" spans="5:32" ht="15" customHeight="1">
      <c r="E243"/>
      <c r="F243" s="61"/>
      <c r="G243" s="61"/>
      <c r="H243" s="61"/>
      <c r="J243"/>
      <c r="K243" s="61"/>
      <c r="L243" s="61"/>
      <c r="M243" s="61"/>
    </row>
    <row r="244" spans="5:32" ht="15" customHeight="1">
      <c r="E244"/>
      <c r="F244" s="61"/>
      <c r="G244" s="61"/>
      <c r="H244" s="61"/>
      <c r="J244"/>
      <c r="K244" s="61"/>
      <c r="L244" s="61"/>
      <c r="M244" s="61"/>
    </row>
    <row r="245" spans="5:32" ht="15" customHeight="1">
      <c r="E245" s="66"/>
      <c r="F245" s="54"/>
    </row>
    <row r="246" spans="5:32" ht="15" customHeight="1">
      <c r="E246" s="66"/>
      <c r="F246" s="54"/>
    </row>
    <row r="247" spans="5:32" ht="15" customHeight="1">
      <c r="E247" s="66"/>
      <c r="F247" s="54"/>
    </row>
    <row r="248" spans="5:32" ht="15" customHeight="1">
      <c r="E248" s="66"/>
      <c r="F248" s="54"/>
    </row>
    <row r="249" spans="5:32" ht="15" customHeight="1">
      <c r="E249" s="66"/>
      <c r="F249" s="54"/>
    </row>
    <row r="250" spans="5:32" ht="15" customHeight="1">
      <c r="E250" s="66"/>
      <c r="F250" s="54"/>
    </row>
    <row r="251" spans="5:32" ht="15" customHeight="1">
      <c r="E251" s="66"/>
      <c r="F251" s="54"/>
    </row>
    <row r="252" spans="5:32" ht="15" customHeight="1">
      <c r="E252" s="66"/>
      <c r="F252" s="54"/>
    </row>
    <row r="253" spans="5:32" ht="15" customHeight="1">
      <c r="E253" s="66"/>
      <c r="F253" s="54"/>
    </row>
    <row r="254" spans="5:32" ht="15" customHeight="1">
      <c r="E254" s="66"/>
      <c r="F254" s="54"/>
    </row>
    <row r="255" spans="5:32" ht="15" customHeight="1">
      <c r="E255" s="66"/>
      <c r="F255" s="54"/>
    </row>
    <row r="256" spans="5:32" ht="15" customHeight="1">
      <c r="E256" s="66"/>
      <c r="F256" s="54"/>
    </row>
    <row r="257" spans="5:6" ht="15" customHeight="1">
      <c r="E257" s="66"/>
      <c r="F257" s="54"/>
    </row>
    <row r="258" spans="5:6" ht="15" customHeight="1">
      <c r="E258" s="66"/>
      <c r="F258" s="54"/>
    </row>
    <row r="259" spans="5:6" ht="15" customHeight="1">
      <c r="E259" s="66"/>
      <c r="F259" s="54"/>
    </row>
    <row r="260" spans="5:6" ht="15" customHeight="1">
      <c r="E260" s="66"/>
      <c r="F260" s="54"/>
    </row>
    <row r="261" spans="5:6" ht="15" customHeight="1">
      <c r="E261" s="66"/>
      <c r="F261" s="54"/>
    </row>
    <row r="262" spans="5:6" ht="15" customHeight="1">
      <c r="E262" s="66"/>
      <c r="F262" s="54"/>
    </row>
    <row r="263" spans="5:6" ht="15" customHeight="1">
      <c r="E263" s="66"/>
      <c r="F263" s="54"/>
    </row>
    <row r="264" spans="5:6" ht="15" customHeight="1">
      <c r="E264" s="66"/>
      <c r="F264" s="54"/>
    </row>
    <row r="265" spans="5:6" ht="15" customHeight="1">
      <c r="E265" s="66"/>
      <c r="F265" s="54"/>
    </row>
    <row r="266" spans="5:6" ht="15" customHeight="1">
      <c r="E266" s="66"/>
      <c r="F266" s="54"/>
    </row>
    <row r="267" spans="5:6" ht="15" customHeight="1">
      <c r="E267" s="66"/>
      <c r="F267" s="54"/>
    </row>
    <row r="268" spans="5:6" ht="15" customHeight="1">
      <c r="E268" s="66"/>
      <c r="F268" s="54"/>
    </row>
    <row r="269" spans="5:6" ht="15" customHeight="1">
      <c r="E269" s="66"/>
      <c r="F269" s="54"/>
    </row>
    <row r="270" spans="5:6" ht="15" customHeight="1">
      <c r="E270" s="66"/>
      <c r="F270" s="54"/>
    </row>
    <row r="271" spans="5:6" ht="15" customHeight="1">
      <c r="E271" s="66"/>
      <c r="F271" s="54"/>
    </row>
    <row r="272" spans="5:6" ht="15" customHeight="1">
      <c r="E272" s="66"/>
      <c r="F272" s="54"/>
    </row>
    <row r="273" spans="5:6" ht="15" customHeight="1">
      <c r="E273" s="66"/>
      <c r="F273" s="54"/>
    </row>
    <row r="274" spans="5:6" ht="15" customHeight="1">
      <c r="E274" s="66"/>
      <c r="F274" s="54"/>
    </row>
    <row r="275" spans="5:6" ht="15" customHeight="1">
      <c r="E275" s="66"/>
      <c r="F275" s="54"/>
    </row>
    <row r="276" spans="5:6" ht="15" customHeight="1">
      <c r="E276" s="66"/>
      <c r="F276" s="54"/>
    </row>
    <row r="277" spans="5:6" ht="15" customHeight="1">
      <c r="E277" s="66"/>
      <c r="F277" s="54"/>
    </row>
    <row r="278" spans="5:6" ht="15" customHeight="1">
      <c r="E278" s="66"/>
      <c r="F278" s="54"/>
    </row>
    <row r="279" spans="5:6" ht="15" customHeight="1">
      <c r="E279" s="66"/>
      <c r="F279" s="54"/>
    </row>
    <row r="280" spans="5:6" ht="15" customHeight="1">
      <c r="E280" s="66"/>
      <c r="F280" s="54"/>
    </row>
    <row r="281" spans="5:6" ht="15" customHeight="1">
      <c r="E281" s="66"/>
      <c r="F281" s="54"/>
    </row>
    <row r="282" spans="5:6" ht="15" customHeight="1">
      <c r="E282" s="66"/>
      <c r="F282" s="54"/>
    </row>
    <row r="283" spans="5:6" ht="15" customHeight="1">
      <c r="E283" s="66"/>
      <c r="F283" s="54"/>
    </row>
    <row r="284" spans="5:6" ht="15" customHeight="1">
      <c r="E284" s="66"/>
      <c r="F284" s="54"/>
    </row>
    <row r="285" spans="5:6" ht="15" customHeight="1">
      <c r="E285" s="66"/>
      <c r="F285" s="54"/>
    </row>
    <row r="286" spans="5:6" ht="15" customHeight="1">
      <c r="E286" s="66"/>
      <c r="F286" s="54"/>
    </row>
    <row r="287" spans="5:6" ht="15" customHeight="1">
      <c r="E287" s="66"/>
      <c r="F287" s="54"/>
    </row>
    <row r="288" spans="5:6" ht="15" customHeight="1">
      <c r="E288" s="66"/>
      <c r="F288" s="54"/>
    </row>
    <row r="289" spans="5:6" ht="15" customHeight="1">
      <c r="E289" s="66"/>
      <c r="F289" s="54"/>
    </row>
    <row r="290" spans="5:6" ht="15" customHeight="1">
      <c r="E290" s="66"/>
      <c r="F290" s="54"/>
    </row>
    <row r="291" spans="5:6" ht="15" customHeight="1">
      <c r="E291" s="66"/>
      <c r="F291" s="54"/>
    </row>
    <row r="292" spans="5:6" ht="15" customHeight="1">
      <c r="E292" s="66"/>
      <c r="F292" s="54"/>
    </row>
    <row r="293" spans="5:6" ht="15" customHeight="1">
      <c r="E293" s="66"/>
      <c r="F293" s="54"/>
    </row>
    <row r="294" spans="5:6" ht="15" customHeight="1">
      <c r="E294" s="66"/>
      <c r="F294" s="54"/>
    </row>
    <row r="295" spans="5:6" ht="15" customHeight="1">
      <c r="E295" s="66"/>
      <c r="F295" s="54"/>
    </row>
    <row r="296" spans="5:6" ht="15" customHeight="1">
      <c r="E296" s="66"/>
      <c r="F296" s="54"/>
    </row>
    <row r="297" spans="5:6" ht="15" customHeight="1">
      <c r="E297" s="66"/>
      <c r="F297" s="54"/>
    </row>
    <row r="298" spans="5:6" ht="15" customHeight="1">
      <c r="E298" s="66"/>
      <c r="F298" s="54"/>
    </row>
    <row r="299" spans="5:6" ht="15" customHeight="1">
      <c r="E299" s="66"/>
      <c r="F299" s="54"/>
    </row>
    <row r="300" spans="5:6" ht="15" customHeight="1">
      <c r="E300" s="66"/>
      <c r="F300" s="54"/>
    </row>
    <row r="301" spans="5:6" ht="15" customHeight="1">
      <c r="E301" s="66"/>
      <c r="F301" s="54"/>
    </row>
    <row r="302" spans="5:6" ht="15" customHeight="1">
      <c r="E302" s="66"/>
      <c r="F302" s="54"/>
    </row>
    <row r="303" spans="5:6" ht="15" customHeight="1">
      <c r="E303" s="66"/>
      <c r="F303" s="54"/>
    </row>
    <row r="304" spans="5:6" ht="15" customHeight="1">
      <c r="E304" s="66"/>
      <c r="F304" s="54"/>
    </row>
    <row r="305" spans="5:6" ht="15" customHeight="1">
      <c r="E305" s="66"/>
      <c r="F305" s="54"/>
    </row>
    <row r="306" spans="5:6" ht="15" customHeight="1">
      <c r="E306" s="66"/>
      <c r="F306" s="54"/>
    </row>
    <row r="307" spans="5:6" ht="15" customHeight="1">
      <c r="E307" s="66"/>
      <c r="F307" s="54"/>
    </row>
    <row r="308" spans="5:6" ht="15" customHeight="1">
      <c r="E308" s="66"/>
      <c r="F308" s="54"/>
    </row>
    <row r="309" spans="5:6" ht="15" customHeight="1">
      <c r="E309" s="66"/>
      <c r="F309" s="54"/>
    </row>
    <row r="310" spans="5:6" ht="15" customHeight="1">
      <c r="E310" s="66"/>
      <c r="F310" s="54"/>
    </row>
    <row r="311" spans="5:6" ht="15" customHeight="1">
      <c r="E311" s="66"/>
      <c r="F311" s="54"/>
    </row>
    <row r="312" spans="5:6" ht="15" customHeight="1">
      <c r="E312" s="66"/>
      <c r="F312" s="54"/>
    </row>
    <row r="313" spans="5:6" ht="15" customHeight="1">
      <c r="E313" s="66"/>
      <c r="F313" s="54"/>
    </row>
    <row r="314" spans="5:6" ht="15" customHeight="1">
      <c r="E314" s="66"/>
      <c r="F314" s="54"/>
    </row>
    <row r="315" spans="5:6" ht="15" customHeight="1">
      <c r="E315" s="66"/>
      <c r="F315" s="54"/>
    </row>
    <row r="316" spans="5:6" ht="15" customHeight="1">
      <c r="E316" s="66"/>
      <c r="F316" s="54"/>
    </row>
    <row r="317" spans="5:6" ht="15" customHeight="1">
      <c r="E317" s="66"/>
      <c r="F317" s="54"/>
    </row>
    <row r="318" spans="5:6" ht="15" customHeight="1">
      <c r="E318" s="66"/>
      <c r="F318" s="54"/>
    </row>
    <row r="319" spans="5:6" ht="15" customHeight="1">
      <c r="E319" s="66"/>
      <c r="F319" s="54"/>
    </row>
    <row r="320" spans="5:6" ht="15" customHeight="1">
      <c r="E320" s="66"/>
      <c r="F320" s="54"/>
    </row>
    <row r="321" spans="5:6" ht="15" customHeight="1">
      <c r="E321" s="66"/>
      <c r="F321" s="54"/>
    </row>
    <row r="322" spans="5:6" ht="15" customHeight="1">
      <c r="E322" s="66"/>
      <c r="F322" s="54"/>
    </row>
    <row r="323" spans="5:6" ht="15" customHeight="1">
      <c r="E323" s="66"/>
      <c r="F323" s="54"/>
    </row>
    <row r="324" spans="5:6" ht="15" customHeight="1">
      <c r="E324" s="66"/>
      <c r="F324" s="54"/>
    </row>
    <row r="325" spans="5:6" ht="15" customHeight="1">
      <c r="E325" s="66"/>
      <c r="F325" s="54"/>
    </row>
    <row r="326" spans="5:6" ht="15" customHeight="1">
      <c r="E326" s="66"/>
      <c r="F326" s="54"/>
    </row>
    <row r="327" spans="5:6" ht="15" customHeight="1">
      <c r="E327" s="66"/>
      <c r="F327" s="54"/>
    </row>
    <row r="328" spans="5:6" ht="15" customHeight="1">
      <c r="E328" s="66"/>
      <c r="F328" s="54"/>
    </row>
    <row r="329" spans="5:6" ht="15" customHeight="1">
      <c r="E329" s="66"/>
      <c r="F329" s="54"/>
    </row>
    <row r="330" spans="5:6" ht="15" customHeight="1">
      <c r="E330" s="66"/>
      <c r="F330" s="54"/>
    </row>
    <row r="331" spans="5:6" ht="15" customHeight="1">
      <c r="E331" s="66"/>
      <c r="F331" s="54"/>
    </row>
    <row r="332" spans="5:6" ht="15" customHeight="1">
      <c r="E332" s="66"/>
      <c r="F332" s="54"/>
    </row>
    <row r="333" spans="5:6" ht="15" customHeight="1">
      <c r="E333" s="66"/>
      <c r="F333" s="54"/>
    </row>
    <row r="334" spans="5:6" ht="15" customHeight="1">
      <c r="E334" s="66"/>
      <c r="F334" s="54"/>
    </row>
    <row r="335" spans="5:6" ht="15" customHeight="1">
      <c r="E335" s="66"/>
      <c r="F335" s="54"/>
    </row>
    <row r="336" spans="5:6" ht="15" customHeight="1">
      <c r="E336" s="66"/>
      <c r="F336" s="54"/>
    </row>
    <row r="337" spans="5:6" ht="15" customHeight="1">
      <c r="E337" s="66"/>
      <c r="F337" s="54"/>
    </row>
    <row r="338" spans="5:6" ht="15" customHeight="1">
      <c r="E338" s="66"/>
      <c r="F338" s="54"/>
    </row>
    <row r="339" spans="5:6" ht="15" customHeight="1">
      <c r="E339" s="66"/>
      <c r="F339" s="54"/>
    </row>
    <row r="340" spans="5:6" ht="15" customHeight="1">
      <c r="E340" s="66"/>
      <c r="F340" s="54"/>
    </row>
    <row r="341" spans="5:6" ht="15" customHeight="1">
      <c r="E341" s="66"/>
      <c r="F341" s="54"/>
    </row>
    <row r="342" spans="5:6" ht="15" customHeight="1">
      <c r="E342" s="66"/>
      <c r="F342" s="54"/>
    </row>
    <row r="343" spans="5:6" ht="15" customHeight="1">
      <c r="E343" s="66"/>
      <c r="F343" s="54"/>
    </row>
    <row r="344" spans="5:6" ht="15" customHeight="1">
      <c r="E344" s="66"/>
      <c r="F344" s="54"/>
    </row>
    <row r="345" spans="5:6" ht="15" customHeight="1">
      <c r="E345" s="66"/>
      <c r="F345" s="54"/>
    </row>
    <row r="346" spans="5:6" ht="15" customHeight="1">
      <c r="E346" s="66"/>
      <c r="F346" s="54"/>
    </row>
    <row r="347" spans="5:6" ht="15" customHeight="1">
      <c r="E347" s="66"/>
      <c r="F347" s="54"/>
    </row>
    <row r="348" spans="5:6" ht="15" customHeight="1">
      <c r="E348" s="66"/>
      <c r="F348" s="54"/>
    </row>
    <row r="349" spans="5:6" ht="15" customHeight="1">
      <c r="E349" s="66"/>
      <c r="F349" s="54"/>
    </row>
    <row r="350" spans="5:6" ht="15" customHeight="1">
      <c r="E350" s="66"/>
      <c r="F350" s="54"/>
    </row>
    <row r="351" spans="5:6" ht="15" customHeight="1">
      <c r="E351" s="66"/>
      <c r="F351" s="54"/>
    </row>
    <row r="352" spans="5:6" ht="15" customHeight="1">
      <c r="E352" s="66"/>
      <c r="F352" s="54"/>
    </row>
    <row r="353" spans="5:6" ht="15" customHeight="1">
      <c r="E353" s="66"/>
      <c r="F353" s="54"/>
    </row>
    <row r="354" spans="5:6" ht="15" customHeight="1">
      <c r="E354" s="66"/>
      <c r="F354" s="54"/>
    </row>
    <row r="355" spans="5:6" ht="15" customHeight="1">
      <c r="E355" s="66"/>
      <c r="F355" s="54"/>
    </row>
    <row r="356" spans="5:6" ht="15" customHeight="1">
      <c r="E356" s="66"/>
      <c r="F356" s="54"/>
    </row>
    <row r="357" spans="5:6" ht="15" customHeight="1">
      <c r="E357" s="66"/>
      <c r="F357" s="54"/>
    </row>
    <row r="358" spans="5:6" ht="15" customHeight="1">
      <c r="E358" s="66"/>
      <c r="F358" s="54"/>
    </row>
    <row r="359" spans="5:6" ht="15" customHeight="1">
      <c r="E359" s="66"/>
      <c r="F359" s="54"/>
    </row>
    <row r="360" spans="5:6" ht="15" customHeight="1">
      <c r="E360" s="66"/>
      <c r="F360" s="54"/>
    </row>
    <row r="361" spans="5:6" ht="15" customHeight="1">
      <c r="E361" s="66"/>
      <c r="F361" s="54"/>
    </row>
    <row r="362" spans="5:6" ht="15" customHeight="1">
      <c r="E362" s="66"/>
      <c r="F362" s="54"/>
    </row>
    <row r="363" spans="5:6" ht="15" customHeight="1">
      <c r="E363" s="66"/>
      <c r="F363" s="54"/>
    </row>
    <row r="364" spans="5:6" ht="15" customHeight="1">
      <c r="E364" s="66"/>
      <c r="F364" s="54"/>
    </row>
    <row r="365" spans="5:6" ht="15" customHeight="1">
      <c r="E365" s="66"/>
      <c r="F365" s="54"/>
    </row>
    <row r="366" spans="5:6" ht="15" customHeight="1">
      <c r="E366" s="66"/>
      <c r="F366" s="54"/>
    </row>
    <row r="367" spans="5:6" ht="15" customHeight="1">
      <c r="E367" s="66"/>
      <c r="F367" s="54"/>
    </row>
    <row r="368" spans="5:6" ht="15" customHeight="1">
      <c r="E368" s="66"/>
      <c r="F368" s="54"/>
    </row>
    <row r="369" spans="5:6" ht="15" customHeight="1">
      <c r="E369" s="66"/>
      <c r="F369" s="54"/>
    </row>
    <row r="370" spans="5:6" ht="15" customHeight="1">
      <c r="E370" s="66"/>
      <c r="F370" s="54"/>
    </row>
    <row r="371" spans="5:6" ht="15" customHeight="1">
      <c r="E371" s="66"/>
      <c r="F371" s="54"/>
    </row>
    <row r="372" spans="5:6" ht="15" customHeight="1">
      <c r="E372" s="66"/>
      <c r="F372" s="54"/>
    </row>
    <row r="373" spans="5:6" ht="15" customHeight="1">
      <c r="E373" s="66"/>
      <c r="F373" s="54"/>
    </row>
    <row r="374" spans="5:6" ht="15" customHeight="1">
      <c r="E374" s="66"/>
      <c r="F374" s="54"/>
    </row>
    <row r="375" spans="5:6" ht="15" customHeight="1">
      <c r="E375" s="66"/>
      <c r="F375" s="54"/>
    </row>
    <row r="376" spans="5:6" ht="15" customHeight="1">
      <c r="E376" s="66"/>
      <c r="F376" s="54"/>
    </row>
    <row r="377" spans="5:6" ht="15" customHeight="1">
      <c r="E377" s="66"/>
      <c r="F377" s="54"/>
    </row>
    <row r="378" spans="5:6" ht="15" customHeight="1">
      <c r="E378" s="66"/>
      <c r="F378" s="54"/>
    </row>
    <row r="379" spans="5:6" ht="15" customHeight="1">
      <c r="E379" s="66"/>
      <c r="F379" s="54"/>
    </row>
    <row r="380" spans="5:6" ht="15" customHeight="1">
      <c r="E380" s="66"/>
      <c r="F380" s="54"/>
    </row>
    <row r="381" spans="5:6" ht="15" customHeight="1">
      <c r="E381" s="66"/>
      <c r="F381" s="54"/>
    </row>
    <row r="382" spans="5:6" ht="15" customHeight="1">
      <c r="E382" s="66"/>
      <c r="F382" s="54"/>
    </row>
    <row r="383" spans="5:6" ht="15" customHeight="1">
      <c r="E383" s="66"/>
      <c r="F383" s="54"/>
    </row>
    <row r="384" spans="5:6" ht="15" customHeight="1">
      <c r="E384" s="66"/>
      <c r="F384" s="54"/>
    </row>
    <row r="385" spans="5:6" ht="15" customHeight="1">
      <c r="E385" s="66"/>
      <c r="F385" s="54"/>
    </row>
    <row r="386" spans="5:6" ht="15" customHeight="1">
      <c r="E386" s="66"/>
      <c r="F386" s="54"/>
    </row>
    <row r="387" spans="5:6" ht="15" customHeight="1">
      <c r="E387" s="66"/>
      <c r="F387" s="54"/>
    </row>
    <row r="388" spans="5:6" ht="15" customHeight="1">
      <c r="E388" s="66"/>
      <c r="F388" s="54"/>
    </row>
    <row r="389" spans="5:6" ht="15" customHeight="1">
      <c r="E389" s="66"/>
      <c r="F389" s="54"/>
    </row>
    <row r="390" spans="5:6" ht="15" customHeight="1">
      <c r="E390" s="66"/>
      <c r="F390" s="54"/>
    </row>
    <row r="391" spans="5:6" ht="15" customHeight="1">
      <c r="E391" s="66"/>
      <c r="F391" s="54"/>
    </row>
    <row r="392" spans="5:6" ht="15" customHeight="1">
      <c r="E392" s="66"/>
      <c r="F392" s="54"/>
    </row>
    <row r="393" spans="5:6" ht="15" customHeight="1">
      <c r="E393" s="66"/>
      <c r="F393" s="54"/>
    </row>
    <row r="394" spans="5:6" ht="15" customHeight="1">
      <c r="E394" s="66"/>
      <c r="F394" s="54"/>
    </row>
    <row r="395" spans="5:6" ht="15" customHeight="1">
      <c r="E395" s="66"/>
      <c r="F395" s="54"/>
    </row>
    <row r="396" spans="5:6" ht="15" customHeight="1">
      <c r="E396" s="66"/>
      <c r="F396" s="54"/>
    </row>
    <row r="397" spans="5:6" ht="15" customHeight="1">
      <c r="E397" s="66"/>
      <c r="F397" s="54"/>
    </row>
    <row r="398" spans="5:6" ht="15" customHeight="1">
      <c r="E398" s="66"/>
      <c r="F398" s="54"/>
    </row>
    <row r="399" spans="5:6" ht="15" customHeight="1">
      <c r="E399" s="66"/>
      <c r="F399" s="54"/>
    </row>
    <row r="400" spans="5:6" ht="15" customHeight="1">
      <c r="E400" s="66"/>
      <c r="F400" s="54"/>
    </row>
    <row r="401" spans="5:6" ht="15" customHeight="1">
      <c r="E401" s="66"/>
      <c r="F401" s="54"/>
    </row>
    <row r="402" spans="5:6" ht="15" customHeight="1">
      <c r="E402" s="66"/>
      <c r="F402" s="54"/>
    </row>
    <row r="403" spans="5:6" ht="15" customHeight="1">
      <c r="E403" s="66"/>
      <c r="F403" s="54"/>
    </row>
    <row r="404" spans="5:6" ht="15" customHeight="1">
      <c r="E404" s="66"/>
      <c r="F404" s="54"/>
    </row>
    <row r="405" spans="5:6" ht="15" customHeight="1">
      <c r="E405" s="66"/>
      <c r="F405" s="54"/>
    </row>
    <row r="406" spans="5:6" ht="15" customHeight="1">
      <c r="E406" s="66"/>
      <c r="F406" s="54"/>
    </row>
    <row r="407" spans="5:6" ht="15" customHeight="1">
      <c r="E407" s="66"/>
      <c r="F407" s="54"/>
    </row>
    <row r="408" spans="5:6" ht="15" customHeight="1">
      <c r="E408" s="66"/>
      <c r="F408" s="54"/>
    </row>
    <row r="409" spans="5:6" ht="15" customHeight="1">
      <c r="E409" s="66"/>
      <c r="F409" s="54"/>
    </row>
    <row r="410" spans="5:6" ht="15" customHeight="1">
      <c r="E410" s="66"/>
      <c r="F410" s="54"/>
    </row>
    <row r="411" spans="5:6" ht="15" customHeight="1">
      <c r="E411" s="66"/>
      <c r="F411" s="54"/>
    </row>
    <row r="412" spans="5:6" ht="15" customHeight="1">
      <c r="E412" s="66"/>
      <c r="F412" s="54"/>
    </row>
    <row r="413" spans="5:6" ht="15" customHeight="1">
      <c r="E413" s="66"/>
      <c r="F413" s="54"/>
    </row>
    <row r="414" spans="5:6" ht="15" customHeight="1">
      <c r="E414" s="66"/>
      <c r="F414" s="54"/>
    </row>
    <row r="415" spans="5:6" ht="15" customHeight="1">
      <c r="E415" s="66"/>
      <c r="F415" s="54"/>
    </row>
    <row r="416" spans="5:6" ht="15" customHeight="1">
      <c r="E416" s="66"/>
      <c r="F416" s="54"/>
    </row>
    <row r="417" spans="5:6" ht="15" customHeight="1">
      <c r="E417" s="66"/>
      <c r="F417" s="54"/>
    </row>
    <row r="418" spans="5:6" ht="15" customHeight="1">
      <c r="E418" s="66"/>
      <c r="F418" s="54"/>
    </row>
    <row r="419" spans="5:6" ht="15" customHeight="1">
      <c r="E419" s="66"/>
      <c r="F419" s="54"/>
    </row>
    <row r="420" spans="5:6" ht="15" customHeight="1">
      <c r="E420" s="66"/>
      <c r="F420" s="54"/>
    </row>
    <row r="421" spans="5:6" ht="15" customHeight="1">
      <c r="E421" s="66"/>
      <c r="F421" s="54"/>
    </row>
    <row r="422" spans="5:6" ht="15" customHeight="1">
      <c r="E422" s="66"/>
      <c r="F422" s="54"/>
    </row>
    <row r="423" spans="5:6" ht="15" customHeight="1">
      <c r="E423" s="66"/>
      <c r="F423" s="54"/>
    </row>
    <row r="424" spans="5:6" ht="15" customHeight="1">
      <c r="E424" s="66"/>
      <c r="F424" s="54"/>
    </row>
    <row r="425" spans="5:6" ht="15" customHeight="1">
      <c r="E425" s="66"/>
      <c r="F425" s="54"/>
    </row>
    <row r="426" spans="5:6" ht="15" customHeight="1">
      <c r="E426" s="66"/>
      <c r="F426" s="54"/>
    </row>
    <row r="427" spans="5:6" ht="15" customHeight="1">
      <c r="E427" s="66"/>
      <c r="F427" s="54"/>
    </row>
    <row r="428" spans="5:6" ht="15" customHeight="1">
      <c r="E428" s="66"/>
      <c r="F428" s="54"/>
    </row>
    <row r="429" spans="5:6" ht="15" customHeight="1">
      <c r="E429" s="66"/>
      <c r="F429" s="54"/>
    </row>
    <row r="430" spans="5:6" ht="15" customHeight="1">
      <c r="E430" s="66"/>
      <c r="F430" s="54"/>
    </row>
    <row r="431" spans="5:6" ht="15" customHeight="1">
      <c r="E431" s="66"/>
      <c r="F431" s="54"/>
    </row>
    <row r="432" spans="5:6" ht="15" customHeight="1">
      <c r="E432" s="66"/>
      <c r="F432" s="54"/>
    </row>
    <row r="433" spans="5:6" ht="15" customHeight="1">
      <c r="E433" s="66"/>
      <c r="F433" s="54"/>
    </row>
    <row r="434" spans="5:6" ht="15" customHeight="1">
      <c r="E434" s="66"/>
      <c r="F434" s="54"/>
    </row>
    <row r="435" spans="5:6" ht="15" customHeight="1">
      <c r="E435" s="66"/>
      <c r="F435" s="54"/>
    </row>
    <row r="436" spans="5:6" ht="15" customHeight="1">
      <c r="E436" s="66"/>
      <c r="F436" s="54"/>
    </row>
    <row r="437" spans="5:6" ht="15" customHeight="1">
      <c r="E437" s="66"/>
      <c r="F437" s="54"/>
    </row>
    <row r="438" spans="5:6" ht="15" customHeight="1">
      <c r="E438" s="66"/>
      <c r="F438" s="54"/>
    </row>
    <row r="439" spans="5:6" ht="15" customHeight="1">
      <c r="E439" s="66"/>
      <c r="F439" s="54"/>
    </row>
    <row r="440" spans="5:6" ht="15" customHeight="1">
      <c r="E440" s="66"/>
      <c r="F440" s="54"/>
    </row>
    <row r="441" spans="5:6" ht="15" customHeight="1">
      <c r="E441" s="66"/>
      <c r="F441" s="54"/>
    </row>
    <row r="442" spans="5:6" ht="15" customHeight="1">
      <c r="E442" s="66"/>
      <c r="F442" s="54"/>
    </row>
    <row r="443" spans="5:6" ht="15" customHeight="1">
      <c r="E443" s="66"/>
      <c r="F443" s="54"/>
    </row>
    <row r="444" spans="5:6" ht="15" customHeight="1">
      <c r="E444" s="66"/>
      <c r="F444" s="54"/>
    </row>
    <row r="445" spans="5:6" ht="15" customHeight="1">
      <c r="E445" s="66"/>
      <c r="F445" s="54"/>
    </row>
    <row r="446" spans="5:6" ht="15" customHeight="1">
      <c r="E446" s="66"/>
      <c r="F446" s="54"/>
    </row>
    <row r="447" spans="5:6" ht="15" customHeight="1">
      <c r="E447" s="66"/>
      <c r="F447" s="54"/>
    </row>
    <row r="448" spans="5:6" ht="15" customHeight="1">
      <c r="E448" s="66"/>
      <c r="F448" s="54"/>
    </row>
    <row r="449" spans="5:6" ht="15" customHeight="1">
      <c r="E449" s="66"/>
      <c r="F449" s="54"/>
    </row>
    <row r="450" spans="5:6" ht="15" customHeight="1">
      <c r="E450" s="66"/>
      <c r="F450" s="54"/>
    </row>
    <row r="451" spans="5:6" ht="15" customHeight="1">
      <c r="E451" s="66"/>
      <c r="F451" s="54"/>
    </row>
    <row r="452" spans="5:6" ht="15" customHeight="1">
      <c r="E452" s="66"/>
      <c r="F452" s="54"/>
    </row>
    <row r="453" spans="5:6" ht="15" customHeight="1">
      <c r="E453" s="66"/>
      <c r="F453" s="54"/>
    </row>
    <row r="454" spans="5:6" ht="15" customHeight="1">
      <c r="E454" s="66"/>
      <c r="F454" s="54"/>
    </row>
    <row r="455" spans="5:6" ht="15" customHeight="1">
      <c r="E455" s="66"/>
      <c r="F455" s="54"/>
    </row>
    <row r="456" spans="5:6" ht="15" customHeight="1">
      <c r="E456" s="66"/>
      <c r="F456" s="54"/>
    </row>
    <row r="457" spans="5:6" ht="15" customHeight="1">
      <c r="E457" s="66"/>
      <c r="F457" s="54"/>
    </row>
    <row r="458" spans="5:6" ht="15" customHeight="1">
      <c r="E458" s="66"/>
      <c r="F458" s="54"/>
    </row>
    <row r="459" spans="5:6" ht="15" customHeight="1">
      <c r="E459" s="66"/>
      <c r="F459" s="54"/>
    </row>
    <row r="460" spans="5:6" ht="15" customHeight="1">
      <c r="E460" s="66"/>
      <c r="F460" s="54"/>
    </row>
    <row r="461" spans="5:6" ht="15" customHeight="1">
      <c r="E461" s="66"/>
      <c r="F461" s="54"/>
    </row>
    <row r="462" spans="5:6" ht="15" customHeight="1">
      <c r="E462" s="66"/>
      <c r="F462" s="54"/>
    </row>
    <row r="463" spans="5:6" ht="15" customHeight="1">
      <c r="E463" s="66"/>
      <c r="F463" s="54"/>
    </row>
    <row r="464" spans="5:6" ht="15" customHeight="1">
      <c r="E464" s="66"/>
      <c r="F464" s="54"/>
    </row>
    <row r="465" spans="5:6" ht="15" customHeight="1">
      <c r="E465" s="66"/>
      <c r="F465" s="54"/>
    </row>
    <row r="466" spans="5:6" ht="15" customHeight="1">
      <c r="E466" s="66"/>
      <c r="F466" s="54"/>
    </row>
    <row r="467" spans="5:6" ht="15" customHeight="1">
      <c r="E467" s="66"/>
      <c r="F467" s="54"/>
    </row>
    <row r="468" spans="5:6" ht="15" customHeight="1">
      <c r="E468" s="66"/>
      <c r="F468" s="54"/>
    </row>
    <row r="469" spans="5:6" ht="15" customHeight="1">
      <c r="E469" s="66"/>
      <c r="F469" s="54"/>
    </row>
    <row r="470" spans="5:6" ht="15" customHeight="1">
      <c r="E470" s="66"/>
      <c r="F470" s="54"/>
    </row>
    <row r="471" spans="5:6" ht="15" customHeight="1">
      <c r="E471" s="66"/>
      <c r="F471" s="54"/>
    </row>
    <row r="472" spans="5:6" ht="15" customHeight="1">
      <c r="E472" s="66"/>
      <c r="F472" s="54"/>
    </row>
    <row r="473" spans="5:6" ht="15" customHeight="1">
      <c r="E473" s="66"/>
      <c r="F473" s="54"/>
    </row>
    <row r="474" spans="5:6" ht="15" customHeight="1">
      <c r="E474" s="66"/>
      <c r="F474" s="54"/>
    </row>
    <row r="475" spans="5:6" ht="15" customHeight="1">
      <c r="E475" s="66"/>
      <c r="F475" s="54"/>
    </row>
    <row r="476" spans="5:6" ht="15" customHeight="1">
      <c r="E476" s="66"/>
      <c r="F476" s="54"/>
    </row>
    <row r="477" spans="5:6" ht="15" customHeight="1">
      <c r="E477" s="66"/>
      <c r="F477" s="54"/>
    </row>
    <row r="478" spans="5:6" ht="15" customHeight="1">
      <c r="E478" s="66"/>
      <c r="F478" s="54"/>
    </row>
    <row r="479" spans="5:6" ht="15" customHeight="1">
      <c r="E479" s="66"/>
      <c r="F479" s="54"/>
    </row>
    <row r="480" spans="5:6" ht="15" customHeight="1">
      <c r="E480" s="66"/>
      <c r="F480" s="54"/>
    </row>
    <row r="481" spans="5:6" ht="15" customHeight="1">
      <c r="E481" s="66"/>
      <c r="F481" s="54"/>
    </row>
    <row r="482" spans="5:6" ht="15" customHeight="1">
      <c r="E482" s="66"/>
      <c r="F482" s="54"/>
    </row>
    <row r="483" spans="5:6" ht="15" customHeight="1">
      <c r="E483" s="66"/>
      <c r="F483" s="54"/>
    </row>
    <row r="484" spans="5:6" ht="15" customHeight="1">
      <c r="E484" s="66"/>
      <c r="F484" s="54"/>
    </row>
    <row r="485" spans="5:6" ht="15" customHeight="1">
      <c r="E485" s="66"/>
      <c r="F485" s="54"/>
    </row>
    <row r="486" spans="5:6" ht="15" customHeight="1">
      <c r="E486" s="66"/>
      <c r="F486" s="54"/>
    </row>
    <row r="487" spans="5:6" ht="15" customHeight="1">
      <c r="E487" s="66"/>
      <c r="F487" s="54"/>
    </row>
    <row r="488" spans="5:6" ht="15" customHeight="1">
      <c r="E488" s="66"/>
      <c r="F488" s="54"/>
    </row>
    <row r="489" spans="5:6" ht="15" customHeight="1">
      <c r="E489" s="66"/>
      <c r="F489" s="54"/>
    </row>
    <row r="490" spans="5:6" ht="15" customHeight="1">
      <c r="E490" s="66"/>
      <c r="F490" s="54"/>
    </row>
    <row r="491" spans="5:6" ht="15" customHeight="1">
      <c r="E491" s="66"/>
      <c r="F491" s="54"/>
    </row>
    <row r="492" spans="5:6" ht="15" customHeight="1">
      <c r="E492" s="66"/>
      <c r="F492" s="54"/>
    </row>
    <row r="493" spans="5:6" ht="15" customHeight="1">
      <c r="E493" s="66"/>
      <c r="F493" s="54"/>
    </row>
    <row r="494" spans="5:6" ht="15" customHeight="1">
      <c r="E494" s="66"/>
      <c r="F494" s="54"/>
    </row>
    <row r="495" spans="5:6" ht="15" customHeight="1">
      <c r="E495" s="66"/>
      <c r="F495" s="54"/>
    </row>
    <row r="496" spans="5:6" ht="15" customHeight="1">
      <c r="E496" s="66"/>
      <c r="F496" s="54"/>
    </row>
    <row r="497" spans="5:6" ht="15" customHeight="1">
      <c r="E497" s="66"/>
      <c r="F497" s="54"/>
    </row>
    <row r="498" spans="5:6" ht="15" customHeight="1">
      <c r="E498" s="66"/>
      <c r="F498" s="54"/>
    </row>
    <row r="499" spans="5:6" ht="15" customHeight="1">
      <c r="E499" s="66"/>
      <c r="F499" s="54"/>
    </row>
    <row r="500" spans="5:6" ht="15" customHeight="1">
      <c r="E500" s="66"/>
      <c r="F500" s="54"/>
    </row>
    <row r="501" spans="5:6" ht="15" customHeight="1">
      <c r="E501" s="66"/>
      <c r="F501" s="54"/>
    </row>
    <row r="502" spans="5:6" ht="15" customHeight="1">
      <c r="E502" s="66"/>
      <c r="F502" s="54"/>
    </row>
    <row r="503" spans="5:6" ht="15" customHeight="1">
      <c r="E503" s="66"/>
      <c r="F503" s="54"/>
    </row>
    <row r="504" spans="5:6" ht="15" customHeight="1">
      <c r="E504" s="66"/>
      <c r="F504" s="54"/>
    </row>
    <row r="505" spans="5:6" ht="15" customHeight="1">
      <c r="E505" s="66"/>
      <c r="F505" s="54"/>
    </row>
    <row r="506" spans="5:6" ht="15" customHeight="1">
      <c r="E506" s="66"/>
      <c r="F506" s="54"/>
    </row>
    <row r="507" spans="5:6" ht="15" customHeight="1">
      <c r="E507" s="66"/>
      <c r="F507" s="54"/>
    </row>
    <row r="508" spans="5:6" ht="15" customHeight="1">
      <c r="E508" s="66"/>
      <c r="F508" s="54"/>
    </row>
    <row r="509" spans="5:6" ht="15" customHeight="1">
      <c r="E509" s="66"/>
      <c r="F509" s="54"/>
    </row>
    <row r="510" spans="5:6" ht="15" customHeight="1">
      <c r="E510" s="66"/>
      <c r="F510" s="54"/>
    </row>
    <row r="511" spans="5:6" ht="15" customHeight="1">
      <c r="E511" s="66"/>
      <c r="F511" s="54"/>
    </row>
    <row r="512" spans="5:6" ht="15" customHeight="1">
      <c r="E512" s="66"/>
      <c r="F512" s="54"/>
    </row>
    <row r="513" spans="5:6" ht="15" customHeight="1">
      <c r="E513" s="66"/>
      <c r="F513" s="54"/>
    </row>
    <row r="514" spans="5:6" ht="15" customHeight="1">
      <c r="E514" s="66"/>
      <c r="F514" s="54"/>
    </row>
    <row r="515" spans="5:6" ht="15" customHeight="1">
      <c r="E515" s="66"/>
      <c r="F515" s="54"/>
    </row>
    <row r="516" spans="5:6" ht="15" customHeight="1">
      <c r="E516" s="66"/>
      <c r="F516" s="54"/>
    </row>
    <row r="517" spans="5:6" ht="15" customHeight="1">
      <c r="E517" s="66"/>
      <c r="F517" s="54"/>
    </row>
    <row r="518" spans="5:6" ht="15" customHeight="1">
      <c r="E518" s="66"/>
      <c r="F518" s="54"/>
    </row>
    <row r="519" spans="5:6" ht="15" customHeight="1">
      <c r="E519" s="66"/>
      <c r="F519" s="54"/>
    </row>
    <row r="520" spans="5:6" ht="15" customHeight="1">
      <c r="E520" s="66"/>
      <c r="F520" s="54"/>
    </row>
    <row r="521" spans="5:6" ht="15" customHeight="1">
      <c r="E521" s="66"/>
      <c r="F521" s="54"/>
    </row>
    <row r="522" spans="5:6" ht="15" customHeight="1">
      <c r="E522" s="66"/>
      <c r="F522" s="54"/>
    </row>
    <row r="523" spans="5:6" ht="15" customHeight="1">
      <c r="E523" s="66"/>
      <c r="F523" s="54"/>
    </row>
    <row r="524" spans="5:6" ht="15" customHeight="1">
      <c r="E524" s="66"/>
      <c r="F524" s="54"/>
    </row>
    <row r="525" spans="5:6" ht="15" customHeight="1">
      <c r="E525" s="66"/>
      <c r="F525" s="54"/>
    </row>
    <row r="526" spans="5:6" ht="15" customHeight="1">
      <c r="E526" s="66"/>
      <c r="F526" s="54"/>
    </row>
    <row r="527" spans="5:6" ht="15" customHeight="1">
      <c r="E527" s="66"/>
      <c r="F527" s="54"/>
    </row>
    <row r="528" spans="5:6" ht="15" customHeight="1">
      <c r="E528" s="66"/>
      <c r="F528" s="54"/>
    </row>
    <row r="529" spans="5:6" ht="15" customHeight="1">
      <c r="E529" s="66"/>
      <c r="F529" s="54"/>
    </row>
    <row r="530" spans="5:6" ht="15" customHeight="1">
      <c r="E530" s="66"/>
      <c r="F530" s="54"/>
    </row>
    <row r="531" spans="5:6" ht="15" customHeight="1">
      <c r="E531" s="66"/>
      <c r="F531" s="54"/>
    </row>
    <row r="532" spans="5:6" ht="15" customHeight="1">
      <c r="E532" s="66"/>
      <c r="F532" s="54"/>
    </row>
    <row r="533" spans="5:6" ht="15" customHeight="1">
      <c r="E533" s="66"/>
      <c r="F533" s="54"/>
    </row>
    <row r="534" spans="5:6" ht="15" customHeight="1">
      <c r="E534" s="66"/>
      <c r="F534" s="54"/>
    </row>
    <row r="535" spans="5:6" ht="15" customHeight="1">
      <c r="E535" s="66"/>
      <c r="F535" s="54"/>
    </row>
    <row r="536" spans="5:6" ht="15" customHeight="1">
      <c r="E536" s="66"/>
      <c r="F536" s="54"/>
    </row>
    <row r="537" spans="5:6" ht="15" customHeight="1">
      <c r="E537" s="66"/>
      <c r="F537" s="54"/>
    </row>
    <row r="538" spans="5:6" ht="15" customHeight="1">
      <c r="E538" s="66"/>
      <c r="F538" s="54"/>
    </row>
    <row r="539" spans="5:6" ht="15" customHeight="1">
      <c r="E539" s="66"/>
      <c r="F539" s="54"/>
    </row>
    <row r="540" spans="5:6" ht="15" customHeight="1">
      <c r="E540" s="66"/>
      <c r="F540" s="54"/>
    </row>
    <row r="541" spans="5:6" ht="15" customHeight="1">
      <c r="E541" s="66"/>
      <c r="F541" s="54"/>
    </row>
    <row r="542" spans="5:6" ht="15" customHeight="1">
      <c r="E542" s="66"/>
      <c r="F542" s="54"/>
    </row>
    <row r="543" spans="5:6" ht="15" customHeight="1">
      <c r="E543" s="66"/>
      <c r="F543" s="54"/>
    </row>
    <row r="544" spans="5:6" ht="15" customHeight="1">
      <c r="E544" s="66"/>
      <c r="F544" s="54"/>
    </row>
    <row r="545" spans="5:6" ht="15" customHeight="1">
      <c r="E545" s="66"/>
      <c r="F545" s="54"/>
    </row>
    <row r="546" spans="5:6" ht="15" customHeight="1">
      <c r="E546" s="66"/>
      <c r="F546" s="54"/>
    </row>
    <row r="547" spans="5:6" ht="15" customHeight="1">
      <c r="E547" s="66"/>
      <c r="F547" s="54"/>
    </row>
    <row r="548" spans="5:6" ht="15" customHeight="1">
      <c r="E548" s="66"/>
      <c r="F548" s="54"/>
    </row>
    <row r="549" spans="5:6" ht="15" customHeight="1">
      <c r="E549" s="66"/>
      <c r="F549" s="54"/>
    </row>
    <row r="550" spans="5:6" ht="15" customHeight="1">
      <c r="E550" s="66"/>
      <c r="F550" s="54"/>
    </row>
    <row r="551" spans="5:6" ht="15" customHeight="1">
      <c r="E551" s="66"/>
      <c r="F551" s="54"/>
    </row>
    <row r="552" spans="5:6" ht="15" customHeight="1">
      <c r="E552" s="66"/>
      <c r="F552" s="54"/>
    </row>
    <row r="553" spans="5:6" ht="15" customHeight="1">
      <c r="E553" s="66"/>
      <c r="F553" s="54"/>
    </row>
    <row r="554" spans="5:6" ht="15" customHeight="1">
      <c r="E554" s="66"/>
      <c r="F554" s="54"/>
    </row>
    <row r="555" spans="5:6" ht="15" customHeight="1">
      <c r="E555" s="66"/>
      <c r="F555" s="54"/>
    </row>
    <row r="556" spans="5:6" ht="15" customHeight="1">
      <c r="E556" s="66"/>
      <c r="F556" s="54"/>
    </row>
    <row r="557" spans="5:6" ht="15" customHeight="1">
      <c r="E557" s="66"/>
      <c r="F557" s="54"/>
    </row>
    <row r="558" spans="5:6" ht="15" customHeight="1">
      <c r="E558" s="66"/>
      <c r="F558" s="54"/>
    </row>
    <row r="559" spans="5:6" ht="15" customHeight="1">
      <c r="E559" s="66"/>
      <c r="F559" s="54"/>
    </row>
    <row r="560" spans="5:6" ht="15" customHeight="1">
      <c r="E560" s="66"/>
      <c r="F560" s="54"/>
    </row>
    <row r="561" spans="5:6" ht="15" customHeight="1">
      <c r="E561" s="66"/>
      <c r="F561" s="54"/>
    </row>
    <row r="562" spans="5:6" ht="15" customHeight="1">
      <c r="E562" s="66"/>
      <c r="F562" s="54"/>
    </row>
    <row r="563" spans="5:6" ht="15" customHeight="1">
      <c r="E563" s="66"/>
      <c r="F563" s="54"/>
    </row>
    <row r="564" spans="5:6" ht="15" customHeight="1">
      <c r="E564" s="66"/>
      <c r="F564" s="54"/>
    </row>
    <row r="565" spans="5:6" ht="15" customHeight="1">
      <c r="E565" s="66"/>
      <c r="F565" s="54"/>
    </row>
    <row r="566" spans="5:6" ht="15" customHeight="1">
      <c r="E566" s="66"/>
      <c r="F566" s="54"/>
    </row>
    <row r="567" spans="5:6" ht="15" customHeight="1">
      <c r="E567" s="66"/>
      <c r="F567" s="54"/>
    </row>
    <row r="568" spans="5:6" ht="15" customHeight="1">
      <c r="E568" s="66"/>
      <c r="F568" s="54"/>
    </row>
    <row r="569" spans="5:6" ht="15" customHeight="1">
      <c r="E569" s="66"/>
      <c r="F569" s="54"/>
    </row>
    <row r="570" spans="5:6" ht="15" customHeight="1">
      <c r="E570" s="66"/>
      <c r="F570" s="54"/>
    </row>
    <row r="571" spans="5:6" ht="15" customHeight="1">
      <c r="E571" s="66"/>
      <c r="F571" s="54"/>
    </row>
    <row r="572" spans="5:6" ht="15" customHeight="1">
      <c r="E572" s="66"/>
      <c r="F572" s="54"/>
    </row>
    <row r="573" spans="5:6" ht="15" customHeight="1">
      <c r="E573" s="66"/>
      <c r="F573" s="54"/>
    </row>
    <row r="574" spans="5:6" ht="15" customHeight="1">
      <c r="E574" s="66"/>
      <c r="F574" s="54"/>
    </row>
    <row r="575" spans="5:6" ht="15" customHeight="1">
      <c r="E575" s="66"/>
      <c r="F575" s="54"/>
    </row>
    <row r="576" spans="5:6" ht="15" customHeight="1">
      <c r="E576" s="66"/>
      <c r="F576" s="54"/>
    </row>
    <row r="577" spans="5:6" ht="15" customHeight="1">
      <c r="E577" s="66"/>
      <c r="F577" s="54"/>
    </row>
    <row r="578" spans="5:6" ht="15" customHeight="1">
      <c r="E578" s="66"/>
      <c r="F578" s="54"/>
    </row>
    <row r="579" spans="5:6" ht="15" customHeight="1">
      <c r="E579" s="66"/>
      <c r="F579" s="54"/>
    </row>
    <row r="580" spans="5:6" ht="15" customHeight="1">
      <c r="E580" s="66"/>
      <c r="F580" s="54"/>
    </row>
    <row r="581" spans="5:6" ht="15" customHeight="1">
      <c r="E581" s="66"/>
      <c r="F581" s="54"/>
    </row>
    <row r="582" spans="5:6" ht="15" customHeight="1">
      <c r="E582" s="66"/>
      <c r="F582" s="54"/>
    </row>
    <row r="583" spans="5:6" ht="15" customHeight="1">
      <c r="E583" s="66"/>
      <c r="F583" s="54"/>
    </row>
    <row r="584" spans="5:6" ht="15" customHeight="1">
      <c r="E584" s="66"/>
      <c r="F584" s="54"/>
    </row>
    <row r="585" spans="5:6" ht="15" customHeight="1">
      <c r="E585" s="66"/>
      <c r="F585" s="54"/>
    </row>
    <row r="586" spans="5:6" ht="15" customHeight="1">
      <c r="E586" s="66"/>
      <c r="F586" s="54"/>
    </row>
    <row r="587" spans="5:6" ht="15" customHeight="1">
      <c r="E587" s="66"/>
      <c r="F587" s="54"/>
    </row>
    <row r="588" spans="5:6" ht="15" customHeight="1">
      <c r="E588" s="66"/>
      <c r="F588" s="54"/>
    </row>
    <row r="589" spans="5:6" ht="15" customHeight="1">
      <c r="E589" s="66"/>
      <c r="F589" s="54"/>
    </row>
    <row r="590" spans="5:6" ht="15" customHeight="1">
      <c r="E590" s="66"/>
      <c r="F590" s="54"/>
    </row>
    <row r="591" spans="5:6" ht="15" customHeight="1">
      <c r="E591" s="66"/>
      <c r="F591" s="54"/>
    </row>
    <row r="592" spans="5:6" ht="15" customHeight="1">
      <c r="E592" s="66"/>
      <c r="F592" s="54"/>
    </row>
    <row r="593" spans="5:6" ht="15" customHeight="1">
      <c r="E593" s="66"/>
      <c r="F593" s="54"/>
    </row>
    <row r="594" spans="5:6" ht="15" customHeight="1">
      <c r="E594" s="66"/>
      <c r="F594" s="54"/>
    </row>
    <row r="595" spans="5:6" ht="15" customHeight="1">
      <c r="E595" s="66"/>
      <c r="F595" s="54"/>
    </row>
    <row r="596" spans="5:6" ht="15" customHeight="1">
      <c r="E596" s="66"/>
      <c r="F596" s="54"/>
    </row>
    <row r="597" spans="5:6" ht="15" customHeight="1">
      <c r="E597" s="66"/>
      <c r="F597" s="54"/>
    </row>
    <row r="598" spans="5:6" ht="15" customHeight="1">
      <c r="E598" s="66"/>
      <c r="F598" s="54"/>
    </row>
    <row r="599" spans="5:6" ht="15" customHeight="1">
      <c r="E599" s="66"/>
      <c r="F599" s="54"/>
    </row>
    <row r="600" spans="5:6" ht="15" customHeight="1">
      <c r="E600" s="66"/>
      <c r="F600" s="54"/>
    </row>
    <row r="601" spans="5:6" ht="15" customHeight="1">
      <c r="E601" s="66"/>
      <c r="F601" s="54"/>
    </row>
    <row r="602" spans="5:6" ht="15" customHeight="1">
      <c r="E602" s="66"/>
      <c r="F602" s="54"/>
    </row>
    <row r="603" spans="5:6" ht="15" customHeight="1">
      <c r="E603" s="66"/>
      <c r="F603" s="54"/>
    </row>
    <row r="604" spans="5:6" ht="15" customHeight="1">
      <c r="E604" s="66"/>
      <c r="F604" s="54"/>
    </row>
    <row r="605" spans="5:6" ht="15" customHeight="1">
      <c r="E605" s="66"/>
      <c r="F605" s="54"/>
    </row>
    <row r="606" spans="5:6" ht="15" customHeight="1">
      <c r="E606" s="66"/>
      <c r="F606" s="54"/>
    </row>
    <row r="607" spans="5:6" ht="15" customHeight="1">
      <c r="E607" s="66"/>
      <c r="F607" s="54"/>
    </row>
    <row r="608" spans="5:6" ht="15" customHeight="1">
      <c r="E608" s="66"/>
      <c r="F608" s="54"/>
    </row>
    <row r="609" spans="5:6" ht="15" customHeight="1">
      <c r="E609" s="66"/>
      <c r="F609" s="54"/>
    </row>
    <row r="610" spans="5:6" ht="15" customHeight="1">
      <c r="E610" s="66"/>
      <c r="F610" s="54"/>
    </row>
    <row r="611" spans="5:6" ht="15" customHeight="1">
      <c r="E611" s="66"/>
      <c r="F611" s="54"/>
    </row>
    <row r="612" spans="5:6" ht="15" customHeight="1">
      <c r="E612" s="66"/>
      <c r="F612" s="54"/>
    </row>
    <row r="613" spans="5:6" ht="15" customHeight="1">
      <c r="E613" s="66"/>
      <c r="F613" s="54"/>
    </row>
    <row r="614" spans="5:6" ht="15" customHeight="1">
      <c r="E614" s="66"/>
      <c r="F614" s="54"/>
    </row>
    <row r="615" spans="5:6" ht="15" customHeight="1">
      <c r="E615" s="66"/>
      <c r="F615" s="54"/>
    </row>
    <row r="616" spans="5:6" ht="15" customHeight="1">
      <c r="E616" s="66"/>
      <c r="F616" s="54"/>
    </row>
    <row r="617" spans="5:6" ht="15" customHeight="1">
      <c r="E617" s="66"/>
      <c r="F617" s="54"/>
    </row>
    <row r="618" spans="5:6" ht="15" customHeight="1">
      <c r="E618" s="66"/>
      <c r="F618" s="54"/>
    </row>
    <row r="619" spans="5:6" ht="15" customHeight="1">
      <c r="E619" s="66"/>
      <c r="F619" s="54"/>
    </row>
    <row r="620" spans="5:6" ht="15" customHeight="1">
      <c r="E620" s="66"/>
      <c r="F620" s="54"/>
    </row>
    <row r="621" spans="5:6" ht="15" customHeight="1">
      <c r="E621" s="66"/>
      <c r="F621" s="54"/>
    </row>
    <row r="622" spans="5:6" ht="15" customHeight="1">
      <c r="E622" s="66"/>
      <c r="F622" s="54"/>
    </row>
    <row r="623" spans="5:6" ht="15" customHeight="1">
      <c r="E623" s="66"/>
      <c r="F623" s="54"/>
    </row>
    <row r="624" spans="5:6" ht="15" customHeight="1">
      <c r="E624" s="66"/>
      <c r="F624" s="54"/>
    </row>
    <row r="625" spans="5:6" ht="15" customHeight="1">
      <c r="E625" s="66"/>
      <c r="F625" s="54"/>
    </row>
    <row r="626" spans="5:6" ht="15" customHeight="1">
      <c r="E626" s="66"/>
      <c r="F626" s="54"/>
    </row>
    <row r="627" spans="5:6" ht="15" customHeight="1">
      <c r="E627" s="66"/>
      <c r="F627" s="54"/>
    </row>
    <row r="628" spans="5:6" ht="15" customHeight="1">
      <c r="E628" s="66"/>
      <c r="F628" s="54"/>
    </row>
    <row r="629" spans="5:6" ht="15" customHeight="1">
      <c r="E629" s="66"/>
      <c r="F629" s="54"/>
    </row>
    <row r="630" spans="5:6" ht="15" customHeight="1">
      <c r="E630" s="66"/>
      <c r="F630" s="54"/>
    </row>
    <row r="631" spans="5:6" ht="15" customHeight="1">
      <c r="E631" s="66"/>
      <c r="F631" s="54"/>
    </row>
    <row r="632" spans="5:6" ht="15" customHeight="1">
      <c r="E632" s="66"/>
      <c r="F632" s="54"/>
    </row>
    <row r="633" spans="5:6" ht="15" customHeight="1">
      <c r="E633" s="66"/>
      <c r="F633" s="54"/>
    </row>
    <row r="634" spans="5:6" ht="15" customHeight="1">
      <c r="E634" s="66"/>
      <c r="F634" s="54"/>
    </row>
    <row r="635" spans="5:6" ht="15" customHeight="1">
      <c r="E635" s="66"/>
      <c r="F635" s="54"/>
    </row>
    <row r="636" spans="5:6" ht="15" customHeight="1">
      <c r="E636" s="66"/>
      <c r="F636" s="54"/>
    </row>
    <row r="637" spans="5:6" ht="15" customHeight="1">
      <c r="E637" s="66"/>
      <c r="F637" s="54"/>
    </row>
    <row r="638" spans="5:6" ht="15" customHeight="1">
      <c r="E638" s="66"/>
      <c r="F638" s="54"/>
    </row>
    <row r="639" spans="5:6" ht="15" customHeight="1">
      <c r="E639" s="66"/>
      <c r="F639" s="54"/>
    </row>
    <row r="640" spans="5:6" ht="15" customHeight="1">
      <c r="E640" s="66"/>
      <c r="F640" s="54"/>
    </row>
    <row r="641" spans="5:6" ht="15" customHeight="1">
      <c r="E641" s="66"/>
      <c r="F641" s="54"/>
    </row>
    <row r="642" spans="5:6" ht="15" customHeight="1">
      <c r="E642" s="66"/>
      <c r="F642" s="54"/>
    </row>
    <row r="643" spans="5:6" ht="15" customHeight="1">
      <c r="E643" s="66"/>
      <c r="F643" s="54"/>
    </row>
    <row r="644" spans="5:6" ht="15" customHeight="1">
      <c r="E644" s="66"/>
      <c r="F644" s="54"/>
    </row>
    <row r="645" spans="5:6" ht="15" customHeight="1">
      <c r="E645" s="66"/>
      <c r="F645" s="54"/>
    </row>
    <row r="646" spans="5:6" ht="15" customHeight="1">
      <c r="E646" s="66"/>
      <c r="F646" s="54"/>
    </row>
    <row r="647" spans="5:6" ht="15" customHeight="1">
      <c r="E647" s="66"/>
      <c r="F647" s="54"/>
    </row>
    <row r="648" spans="5:6" ht="15" customHeight="1">
      <c r="E648" s="66"/>
      <c r="F648" s="54"/>
    </row>
    <row r="649" spans="5:6" ht="15" customHeight="1">
      <c r="E649" s="66"/>
      <c r="F649" s="54"/>
    </row>
    <row r="650" spans="5:6" ht="15" customHeight="1">
      <c r="E650" s="66"/>
      <c r="F650" s="54"/>
    </row>
    <row r="651" spans="5:6" ht="15" customHeight="1">
      <c r="E651" s="66"/>
      <c r="F651" s="54"/>
    </row>
    <row r="652" spans="5:6" ht="15" customHeight="1">
      <c r="E652" s="66"/>
      <c r="F652" s="54"/>
    </row>
    <row r="653" spans="5:6" ht="15" customHeight="1">
      <c r="E653" s="66"/>
      <c r="F653" s="54"/>
    </row>
    <row r="654" spans="5:6" ht="15" customHeight="1">
      <c r="E654" s="66"/>
      <c r="F654" s="54"/>
    </row>
    <row r="655" spans="5:6" ht="15" customHeight="1">
      <c r="E655" s="66"/>
      <c r="F655" s="54"/>
    </row>
    <row r="656" spans="5:6" ht="15" customHeight="1">
      <c r="E656" s="66"/>
      <c r="F656" s="54"/>
    </row>
    <row r="657" spans="5:6" ht="15" customHeight="1">
      <c r="E657" s="66"/>
      <c r="F657" s="54"/>
    </row>
    <row r="658" spans="5:6" ht="15" customHeight="1">
      <c r="E658" s="66"/>
      <c r="F658" s="54"/>
    </row>
    <row r="659" spans="5:6" ht="15" customHeight="1">
      <c r="E659" s="66"/>
      <c r="F659" s="54"/>
    </row>
    <row r="660" spans="5:6" ht="15" customHeight="1">
      <c r="E660" s="66"/>
      <c r="F660" s="54"/>
    </row>
    <row r="661" spans="5:6" ht="15" customHeight="1">
      <c r="E661" s="66"/>
      <c r="F661" s="54"/>
    </row>
    <row r="662" spans="5:6" ht="15" customHeight="1">
      <c r="E662" s="66"/>
      <c r="F662" s="54"/>
    </row>
    <row r="663" spans="5:6" ht="15" customHeight="1">
      <c r="E663" s="66"/>
      <c r="F663" s="54"/>
    </row>
    <row r="664" spans="5:6" ht="15" customHeight="1">
      <c r="E664" s="66"/>
      <c r="F664" s="54"/>
    </row>
    <row r="665" spans="5:6" ht="15" customHeight="1">
      <c r="E665" s="66"/>
      <c r="F665" s="54"/>
    </row>
    <row r="666" spans="5:6" ht="15" customHeight="1">
      <c r="E666" s="66"/>
      <c r="F666" s="54"/>
    </row>
    <row r="667" spans="5:6" ht="15" customHeight="1">
      <c r="E667" s="66"/>
      <c r="F667" s="54"/>
    </row>
    <row r="668" spans="5:6" ht="15" customHeight="1">
      <c r="E668" s="66"/>
      <c r="F668" s="54"/>
    </row>
    <row r="669" spans="5:6" ht="15" customHeight="1">
      <c r="E669" s="66"/>
      <c r="F669" s="54"/>
    </row>
    <row r="670" spans="5:6" ht="15" customHeight="1">
      <c r="E670" s="66"/>
      <c r="F670" s="54"/>
    </row>
    <row r="671" spans="5:6" ht="15" customHeight="1">
      <c r="E671" s="66"/>
      <c r="F671" s="54"/>
    </row>
    <row r="672" spans="5:6" ht="15" customHeight="1">
      <c r="E672" s="66"/>
      <c r="F672" s="54"/>
    </row>
    <row r="673" spans="5:6" ht="15" customHeight="1">
      <c r="E673" s="66"/>
      <c r="F673" s="54"/>
    </row>
    <row r="674" spans="5:6" ht="15" customHeight="1">
      <c r="E674" s="66"/>
      <c r="F674" s="54"/>
    </row>
    <row r="675" spans="5:6" ht="15" customHeight="1">
      <c r="E675" s="66"/>
      <c r="F675" s="54"/>
    </row>
    <row r="676" spans="5:6" ht="15" customHeight="1">
      <c r="E676" s="66"/>
      <c r="F676" s="54"/>
    </row>
    <row r="677" spans="5:6" ht="15" customHeight="1">
      <c r="E677" s="66"/>
      <c r="F677" s="54"/>
    </row>
    <row r="678" spans="5:6" ht="15" customHeight="1">
      <c r="E678" s="66"/>
      <c r="F678" s="54"/>
    </row>
    <row r="679" spans="5:6" ht="15" customHeight="1">
      <c r="E679" s="66"/>
      <c r="F679" s="54"/>
    </row>
    <row r="680" spans="5:6" ht="15" customHeight="1">
      <c r="E680" s="66"/>
      <c r="F680" s="54"/>
    </row>
    <row r="681" spans="5:6" ht="15" customHeight="1">
      <c r="E681" s="66"/>
      <c r="F681" s="54"/>
    </row>
    <row r="682" spans="5:6" ht="15" customHeight="1">
      <c r="E682" s="66"/>
      <c r="F682" s="54"/>
    </row>
    <row r="683" spans="5:6" ht="15" customHeight="1">
      <c r="E683" s="66"/>
      <c r="F683" s="54"/>
    </row>
    <row r="684" spans="5:6" ht="15" customHeight="1">
      <c r="E684" s="66"/>
      <c r="F684" s="54"/>
    </row>
    <row r="685" spans="5:6" ht="15" customHeight="1">
      <c r="E685" s="66"/>
      <c r="F685" s="54"/>
    </row>
    <row r="686" spans="5:6" ht="15" customHeight="1">
      <c r="E686" s="66"/>
      <c r="F686" s="54"/>
    </row>
    <row r="687" spans="5:6" ht="15" customHeight="1">
      <c r="E687" s="66"/>
      <c r="F687" s="54"/>
    </row>
    <row r="688" spans="5:6" ht="15" customHeight="1">
      <c r="E688" s="66"/>
      <c r="F688" s="54"/>
    </row>
    <row r="689" spans="5:6" ht="15" customHeight="1">
      <c r="E689" s="66"/>
      <c r="F689" s="54"/>
    </row>
    <row r="690" spans="5:6" ht="15" customHeight="1">
      <c r="E690" s="66"/>
      <c r="F690" s="54"/>
    </row>
    <row r="691" spans="5:6" ht="15" customHeight="1">
      <c r="E691" s="66"/>
      <c r="F691" s="54"/>
    </row>
    <row r="692" spans="5:6" ht="15" customHeight="1">
      <c r="E692" s="66"/>
      <c r="F692" s="54"/>
    </row>
    <row r="693" spans="5:6" ht="15" customHeight="1">
      <c r="E693" s="66"/>
      <c r="F693" s="54"/>
    </row>
    <row r="694" spans="5:6" ht="15" customHeight="1">
      <c r="E694" s="66"/>
      <c r="F694" s="54"/>
    </row>
    <row r="695" spans="5:6" ht="15" customHeight="1">
      <c r="E695" s="66"/>
      <c r="F695" s="54"/>
    </row>
    <row r="696" spans="5:6" ht="15" customHeight="1">
      <c r="E696" s="66"/>
      <c r="F696" s="54"/>
    </row>
    <row r="697" spans="5:6" ht="15" customHeight="1">
      <c r="E697" s="66"/>
      <c r="F697" s="54"/>
    </row>
    <row r="698" spans="5:6" ht="15" customHeight="1">
      <c r="E698" s="66"/>
      <c r="F698" s="54"/>
    </row>
    <row r="699" spans="5:6" ht="15" customHeight="1">
      <c r="E699" s="66"/>
      <c r="F699" s="54"/>
    </row>
    <row r="700" spans="5:6" ht="15" customHeight="1">
      <c r="E700" s="66"/>
      <c r="F700" s="54"/>
    </row>
    <row r="701" spans="5:6" ht="15" customHeight="1">
      <c r="E701" s="66"/>
      <c r="F701" s="54"/>
    </row>
    <row r="702" spans="5:6" ht="15" customHeight="1">
      <c r="E702" s="66"/>
      <c r="F702" s="54"/>
    </row>
    <row r="703" spans="5:6" ht="15" customHeight="1">
      <c r="E703" s="66"/>
      <c r="F703" s="54"/>
    </row>
    <row r="704" spans="5:6" ht="15" customHeight="1">
      <c r="E704" s="66"/>
      <c r="F704" s="54"/>
    </row>
    <row r="705" spans="5:6" ht="15" customHeight="1">
      <c r="E705" s="66"/>
      <c r="F705" s="54"/>
    </row>
    <row r="706" spans="5:6" ht="15" customHeight="1">
      <c r="E706" s="66"/>
      <c r="F706" s="54"/>
    </row>
    <row r="707" spans="5:6" ht="15" customHeight="1">
      <c r="E707" s="66"/>
      <c r="F707" s="54"/>
    </row>
    <row r="708" spans="5:6" ht="15" customHeight="1">
      <c r="E708" s="66"/>
      <c r="F708" s="54"/>
    </row>
    <row r="709" spans="5:6" ht="15" customHeight="1">
      <c r="E709" s="66"/>
      <c r="F709" s="54"/>
    </row>
    <row r="710" spans="5:6" ht="15" customHeight="1">
      <c r="E710" s="66"/>
      <c r="F710" s="54"/>
    </row>
    <row r="711" spans="5:6" ht="15" customHeight="1">
      <c r="E711" s="66"/>
      <c r="F711" s="54"/>
    </row>
    <row r="712" spans="5:6" ht="15" customHeight="1">
      <c r="E712" s="66"/>
      <c r="F712" s="54"/>
    </row>
    <row r="713" spans="5:6" ht="15" customHeight="1">
      <c r="E713" s="66"/>
      <c r="F713" s="54"/>
    </row>
    <row r="714" spans="5:6" ht="15" customHeight="1">
      <c r="E714" s="66"/>
      <c r="F714" s="54"/>
    </row>
    <row r="715" spans="5:6" ht="15" customHeight="1">
      <c r="E715" s="66"/>
      <c r="F715" s="54"/>
    </row>
    <row r="716" spans="5:6" ht="15" customHeight="1">
      <c r="E716" s="66"/>
      <c r="F716" s="54"/>
    </row>
    <row r="717" spans="5:6" ht="15" customHeight="1">
      <c r="E717" s="66"/>
      <c r="F717" s="54"/>
    </row>
    <row r="718" spans="5:6" ht="15" customHeight="1">
      <c r="E718" s="66"/>
      <c r="F718" s="54"/>
    </row>
    <row r="719" spans="5:6" ht="15" customHeight="1">
      <c r="E719" s="66"/>
      <c r="F719" s="54"/>
    </row>
    <row r="720" spans="5:6" ht="15" customHeight="1">
      <c r="E720" s="66"/>
      <c r="F720" s="54"/>
    </row>
    <row r="721" spans="5:6" ht="15" customHeight="1">
      <c r="E721" s="66"/>
      <c r="F721" s="54"/>
    </row>
    <row r="722" spans="5:6" ht="15" customHeight="1">
      <c r="E722" s="66"/>
      <c r="F722" s="54"/>
    </row>
    <row r="723" spans="5:6" ht="15" customHeight="1">
      <c r="E723" s="66"/>
      <c r="F723" s="54"/>
    </row>
    <row r="724" spans="5:6" ht="15" customHeight="1">
      <c r="E724" s="66"/>
      <c r="F724" s="54"/>
    </row>
    <row r="725" spans="5:6" ht="15" customHeight="1">
      <c r="E725" s="66"/>
      <c r="F725" s="54"/>
    </row>
    <row r="726" spans="5:6" ht="15" customHeight="1">
      <c r="E726" s="66"/>
      <c r="F726" s="54"/>
    </row>
    <row r="727" spans="5:6" ht="15" customHeight="1">
      <c r="E727" s="66"/>
      <c r="F727" s="54"/>
    </row>
    <row r="728" spans="5:6" ht="15" customHeight="1">
      <c r="E728" s="66"/>
      <c r="F728" s="54"/>
    </row>
    <row r="729" spans="5:6" ht="15" customHeight="1">
      <c r="E729" s="66"/>
      <c r="F729" s="54"/>
    </row>
    <row r="730" spans="5:6" ht="15" customHeight="1">
      <c r="E730" s="66"/>
      <c r="F730" s="54"/>
    </row>
    <row r="731" spans="5:6" ht="15" customHeight="1">
      <c r="E731" s="66"/>
      <c r="F731" s="54"/>
    </row>
    <row r="732" spans="5:6" ht="15" customHeight="1">
      <c r="E732" s="66"/>
      <c r="F732" s="54"/>
    </row>
    <row r="733" spans="5:6" ht="15" customHeight="1">
      <c r="E733" s="66"/>
      <c r="F733" s="54"/>
    </row>
    <row r="734" spans="5:6" ht="15" customHeight="1">
      <c r="E734" s="66"/>
      <c r="F734" s="54"/>
    </row>
    <row r="735" spans="5:6" ht="15" customHeight="1">
      <c r="E735" s="66"/>
      <c r="F735" s="54"/>
    </row>
    <row r="736" spans="5:6" ht="15" customHeight="1">
      <c r="E736" s="66"/>
      <c r="F736" s="54"/>
    </row>
    <row r="737" spans="5:6" ht="15" customHeight="1">
      <c r="E737" s="66"/>
      <c r="F737" s="54"/>
    </row>
    <row r="738" spans="5:6" ht="15" customHeight="1">
      <c r="E738" s="66"/>
      <c r="F738" s="54"/>
    </row>
    <row r="739" spans="5:6" ht="15" customHeight="1">
      <c r="E739" s="66"/>
      <c r="F739" s="54"/>
    </row>
    <row r="740" spans="5:6" ht="15" customHeight="1">
      <c r="E740" s="66"/>
      <c r="F740" s="54"/>
    </row>
    <row r="741" spans="5:6" ht="15" customHeight="1">
      <c r="E741" s="66"/>
      <c r="F741" s="54"/>
    </row>
    <row r="742" spans="5:6" ht="15" customHeight="1">
      <c r="E742" s="66"/>
      <c r="F742" s="54"/>
    </row>
    <row r="743" spans="5:6" ht="15" customHeight="1">
      <c r="E743" s="66"/>
      <c r="F743" s="54"/>
    </row>
    <row r="744" spans="5:6" ht="15" customHeight="1">
      <c r="E744" s="66"/>
      <c r="F744" s="54"/>
    </row>
    <row r="745" spans="5:6" ht="15" customHeight="1">
      <c r="E745" s="66"/>
      <c r="F745" s="54"/>
    </row>
    <row r="746" spans="5:6" ht="15" customHeight="1">
      <c r="E746" s="66"/>
      <c r="F746" s="54"/>
    </row>
    <row r="747" spans="5:6" ht="15" customHeight="1">
      <c r="E747" s="66"/>
      <c r="F747" s="54"/>
    </row>
    <row r="748" spans="5:6" ht="15" customHeight="1">
      <c r="E748" s="66"/>
      <c r="F748" s="54"/>
    </row>
    <row r="749" spans="5:6" ht="15" customHeight="1">
      <c r="E749" s="66"/>
      <c r="F749" s="54"/>
    </row>
    <row r="750" spans="5:6" ht="15" customHeight="1">
      <c r="E750" s="66"/>
      <c r="F750" s="54"/>
    </row>
    <row r="751" spans="5:6" ht="15" customHeight="1">
      <c r="E751" s="66"/>
      <c r="F751" s="54"/>
    </row>
    <row r="752" spans="5:6" ht="15" customHeight="1">
      <c r="E752" s="66"/>
      <c r="F752" s="54"/>
    </row>
    <row r="753" spans="5:6" ht="15" customHeight="1">
      <c r="E753" s="66"/>
      <c r="F753" s="54"/>
    </row>
    <row r="754" spans="5:6" ht="15" customHeight="1">
      <c r="E754" s="66"/>
      <c r="F754" s="54"/>
    </row>
    <row r="755" spans="5:6" ht="15" customHeight="1">
      <c r="E755" s="66"/>
      <c r="F755" s="54"/>
    </row>
    <row r="756" spans="5:6" ht="15" customHeight="1">
      <c r="E756" s="66"/>
      <c r="F756" s="54"/>
    </row>
    <row r="757" spans="5:6" ht="15" customHeight="1">
      <c r="E757" s="66"/>
      <c r="F757" s="54"/>
    </row>
    <row r="758" spans="5:6" ht="15" customHeight="1">
      <c r="E758" s="66"/>
      <c r="F758" s="54"/>
    </row>
    <row r="759" spans="5:6" ht="15" customHeight="1">
      <c r="E759" s="66"/>
      <c r="F759" s="54"/>
    </row>
    <row r="760" spans="5:6" ht="15" customHeight="1">
      <c r="E760" s="66"/>
      <c r="F760" s="54"/>
    </row>
    <row r="761" spans="5:6" ht="15" customHeight="1">
      <c r="E761" s="66"/>
      <c r="F761" s="54"/>
    </row>
    <row r="762" spans="5:6" ht="15" customHeight="1">
      <c r="E762" s="66"/>
      <c r="F762" s="54"/>
    </row>
    <row r="763" spans="5:6" ht="15" customHeight="1">
      <c r="E763" s="66"/>
      <c r="F763" s="54"/>
    </row>
    <row r="764" spans="5:6" ht="15" customHeight="1">
      <c r="E764" s="66"/>
      <c r="F764" s="54"/>
    </row>
    <row r="765" spans="5:6" ht="15" customHeight="1">
      <c r="E765" s="66"/>
      <c r="F765" s="54"/>
    </row>
    <row r="766" spans="5:6" ht="15" customHeight="1">
      <c r="E766" s="66"/>
      <c r="F766" s="54"/>
    </row>
    <row r="767" spans="5:6" ht="15" customHeight="1">
      <c r="E767" s="66"/>
      <c r="F767" s="54"/>
    </row>
    <row r="768" spans="5:6" ht="15" customHeight="1">
      <c r="E768" s="66"/>
      <c r="F768" s="54"/>
    </row>
    <row r="769" spans="5:6" ht="15" customHeight="1">
      <c r="E769" s="66"/>
      <c r="F769" s="54"/>
    </row>
    <row r="770" spans="5:6" ht="15" customHeight="1">
      <c r="E770" s="66"/>
      <c r="F770" s="54"/>
    </row>
    <row r="771" spans="5:6" ht="15" customHeight="1">
      <c r="E771" s="66"/>
      <c r="F771" s="54"/>
    </row>
    <row r="772" spans="5:6" ht="15" customHeight="1">
      <c r="E772" s="66"/>
      <c r="F772" s="54"/>
    </row>
    <row r="773" spans="5:6" ht="15" customHeight="1">
      <c r="E773" s="66"/>
      <c r="F773" s="54"/>
    </row>
    <row r="774" spans="5:6" ht="15" customHeight="1">
      <c r="E774" s="66"/>
      <c r="F774" s="54"/>
    </row>
    <row r="775" spans="5:6" ht="15" customHeight="1">
      <c r="E775" s="66"/>
      <c r="F775" s="54"/>
    </row>
    <row r="776" spans="5:6" ht="15" customHeight="1">
      <c r="E776" s="66"/>
      <c r="F776" s="54"/>
    </row>
    <row r="777" spans="5:6" ht="15" customHeight="1">
      <c r="E777" s="66"/>
      <c r="F777" s="54"/>
    </row>
    <row r="778" spans="5:6" ht="15" customHeight="1">
      <c r="E778" s="66"/>
      <c r="F778" s="54"/>
    </row>
    <row r="779" spans="5:6" ht="15" customHeight="1">
      <c r="E779" s="66"/>
      <c r="F779" s="54"/>
    </row>
    <row r="780" spans="5:6" ht="15" customHeight="1">
      <c r="E780" s="66"/>
      <c r="F780" s="54"/>
    </row>
    <row r="781" spans="5:6" ht="15" customHeight="1">
      <c r="E781" s="66"/>
      <c r="F781" s="54"/>
    </row>
    <row r="782" spans="5:6" ht="15" customHeight="1">
      <c r="E782" s="66"/>
      <c r="F782" s="54"/>
    </row>
    <row r="783" spans="5:6" ht="15" customHeight="1">
      <c r="E783" s="66"/>
      <c r="F783" s="54"/>
    </row>
    <row r="784" spans="5:6" ht="15" customHeight="1">
      <c r="E784" s="66"/>
      <c r="F784" s="54"/>
    </row>
    <row r="785" spans="5:6" ht="15" customHeight="1">
      <c r="E785" s="66"/>
      <c r="F785" s="54"/>
    </row>
    <row r="786" spans="5:6" ht="15" customHeight="1">
      <c r="E786" s="66"/>
      <c r="F786" s="54"/>
    </row>
    <row r="787" spans="5:6" ht="15" customHeight="1">
      <c r="E787" s="66"/>
      <c r="F787" s="54"/>
    </row>
    <row r="788" spans="5:6" ht="15" customHeight="1">
      <c r="E788" s="66"/>
      <c r="F788" s="54"/>
    </row>
    <row r="789" spans="5:6" ht="15" customHeight="1">
      <c r="E789" s="66"/>
      <c r="F789" s="54"/>
    </row>
    <row r="790" spans="5:6" ht="15" customHeight="1">
      <c r="E790" s="66"/>
      <c r="F790" s="54"/>
    </row>
    <row r="791" spans="5:6" ht="15" customHeight="1">
      <c r="E791" s="66"/>
      <c r="F791" s="54"/>
    </row>
    <row r="792" spans="5:6" ht="15" customHeight="1">
      <c r="E792" s="66"/>
      <c r="F792" s="54"/>
    </row>
    <row r="793" spans="5:6" ht="15" customHeight="1">
      <c r="E793" s="66"/>
      <c r="F793" s="54"/>
    </row>
    <row r="794" spans="5:6" ht="15" customHeight="1">
      <c r="E794" s="66"/>
      <c r="F794" s="54"/>
    </row>
    <row r="795" spans="5:6" ht="15" customHeight="1">
      <c r="E795" s="66"/>
      <c r="F795" s="54"/>
    </row>
    <row r="796" spans="5:6" ht="15" customHeight="1">
      <c r="E796" s="66"/>
      <c r="F796" s="54"/>
    </row>
    <row r="797" spans="5:6" ht="15" customHeight="1">
      <c r="E797" s="66"/>
      <c r="F797" s="54"/>
    </row>
    <row r="798" spans="5:6" ht="15" customHeight="1">
      <c r="E798" s="66"/>
      <c r="F798" s="54"/>
    </row>
    <row r="799" spans="5:6" ht="15" customHeight="1">
      <c r="E799" s="66"/>
      <c r="F799" s="54"/>
    </row>
    <row r="800" spans="5:6" ht="15" customHeight="1">
      <c r="E800" s="66"/>
      <c r="F800" s="54"/>
    </row>
    <row r="801" spans="5:6" ht="15" customHeight="1">
      <c r="E801" s="66"/>
      <c r="F801" s="54"/>
    </row>
    <row r="802" spans="5:6" ht="15" customHeight="1">
      <c r="E802" s="66"/>
      <c r="F802" s="54"/>
    </row>
    <row r="803" spans="5:6" ht="15" customHeight="1">
      <c r="E803" s="66"/>
      <c r="F803" s="54"/>
    </row>
    <row r="804" spans="5:6" ht="15" customHeight="1">
      <c r="E804" s="66"/>
      <c r="F804" s="54"/>
    </row>
    <row r="805" spans="5:6" ht="15" customHeight="1">
      <c r="E805" s="66"/>
      <c r="F805" s="54"/>
    </row>
    <row r="806" spans="5:6" ht="15" customHeight="1">
      <c r="E806" s="66"/>
      <c r="F806" s="54"/>
    </row>
    <row r="807" spans="5:6" ht="15" customHeight="1">
      <c r="E807" s="66"/>
      <c r="F807" s="54"/>
    </row>
    <row r="808" spans="5:6" ht="15" customHeight="1">
      <c r="E808" s="66"/>
      <c r="F808" s="54"/>
    </row>
    <row r="809" spans="5:6" ht="15" customHeight="1">
      <c r="E809" s="66"/>
      <c r="F809" s="54"/>
    </row>
    <row r="810" spans="5:6" ht="15" customHeight="1">
      <c r="E810" s="66"/>
      <c r="F810" s="54"/>
    </row>
    <row r="811" spans="5:6" ht="15" customHeight="1">
      <c r="E811" s="66"/>
      <c r="F811" s="54"/>
    </row>
    <row r="812" spans="5:6" ht="15" customHeight="1">
      <c r="E812" s="66"/>
      <c r="F812" s="54"/>
    </row>
    <row r="813" spans="5:6" ht="15" customHeight="1">
      <c r="E813" s="66"/>
      <c r="F813" s="54"/>
    </row>
    <row r="814" spans="5:6" ht="15" customHeight="1">
      <c r="E814" s="66"/>
      <c r="F814" s="54"/>
    </row>
    <row r="815" spans="5:6" ht="15" customHeight="1">
      <c r="E815" s="66"/>
      <c r="F815" s="54"/>
    </row>
    <row r="816" spans="5:6" ht="15" customHeight="1">
      <c r="E816" s="66"/>
      <c r="F816" s="54"/>
    </row>
    <row r="817" spans="5:6" ht="15" customHeight="1">
      <c r="E817" s="66"/>
      <c r="F817" s="54"/>
    </row>
    <row r="818" spans="5:6" ht="15" customHeight="1">
      <c r="E818" s="66"/>
      <c r="F818" s="54"/>
    </row>
    <row r="819" spans="5:6" ht="15" customHeight="1">
      <c r="E819" s="66"/>
      <c r="F819" s="54"/>
    </row>
    <row r="820" spans="5:6" ht="15" customHeight="1">
      <c r="E820" s="66"/>
      <c r="F820" s="54"/>
    </row>
    <row r="821" spans="5:6" ht="15" customHeight="1">
      <c r="E821" s="66"/>
      <c r="F821" s="54"/>
    </row>
    <row r="822" spans="5:6" ht="15" customHeight="1">
      <c r="E822" s="66"/>
      <c r="F822" s="54"/>
    </row>
    <row r="823" spans="5:6" ht="15" customHeight="1">
      <c r="E823" s="66"/>
      <c r="F823" s="54"/>
    </row>
    <row r="824" spans="5:6" ht="15" customHeight="1">
      <c r="E824" s="66"/>
      <c r="F824" s="54"/>
    </row>
    <row r="825" spans="5:6" ht="15" customHeight="1">
      <c r="E825" s="66"/>
      <c r="F825" s="54"/>
    </row>
    <row r="826" spans="5:6" ht="15" customHeight="1">
      <c r="E826" s="66"/>
      <c r="F826" s="54"/>
    </row>
    <row r="827" spans="5:6" ht="15" customHeight="1">
      <c r="E827" s="66"/>
      <c r="F827" s="54"/>
    </row>
    <row r="828" spans="5:6" ht="15" customHeight="1">
      <c r="E828" s="66"/>
      <c r="F828" s="54"/>
    </row>
    <row r="829" spans="5:6" ht="15" customHeight="1">
      <c r="E829" s="66"/>
      <c r="F829" s="54"/>
    </row>
    <row r="830" spans="5:6" ht="15" customHeight="1">
      <c r="E830" s="66"/>
      <c r="F830" s="54"/>
    </row>
    <row r="831" spans="5:6" ht="15" customHeight="1">
      <c r="E831" s="66"/>
      <c r="F831" s="54"/>
    </row>
    <row r="832" spans="5:6" ht="15" customHeight="1">
      <c r="E832" s="66"/>
      <c r="F832" s="54"/>
    </row>
    <row r="833" spans="5:6" ht="15" customHeight="1">
      <c r="E833" s="66"/>
      <c r="F833" s="54"/>
    </row>
    <row r="834" spans="5:6" ht="15" customHeight="1">
      <c r="E834" s="66"/>
      <c r="F834" s="54"/>
    </row>
    <row r="835" spans="5:6" ht="15" customHeight="1">
      <c r="E835" s="66"/>
      <c r="F835" s="54"/>
    </row>
    <row r="836" spans="5:6" ht="15" customHeight="1">
      <c r="E836" s="66"/>
      <c r="F836" s="54"/>
    </row>
    <row r="837" spans="5:6" ht="15" customHeight="1">
      <c r="E837" s="66"/>
      <c r="F837" s="54"/>
    </row>
    <row r="838" spans="5:6" ht="15" customHeight="1">
      <c r="E838" s="66"/>
      <c r="F838" s="54"/>
    </row>
    <row r="839" spans="5:6" ht="15" customHeight="1">
      <c r="E839" s="66"/>
      <c r="F839" s="54"/>
    </row>
    <row r="840" spans="5:6" ht="15" customHeight="1">
      <c r="E840" s="66"/>
      <c r="F840" s="54"/>
    </row>
    <row r="841" spans="5:6" ht="15" customHeight="1">
      <c r="E841" s="66"/>
      <c r="F841" s="54"/>
    </row>
    <row r="842" spans="5:6" ht="15" customHeight="1">
      <c r="E842" s="66"/>
      <c r="F842" s="54"/>
    </row>
    <row r="843" spans="5:6" ht="15" customHeight="1">
      <c r="E843" s="66"/>
      <c r="F843" s="54"/>
    </row>
    <row r="844" spans="5:6" ht="15" customHeight="1">
      <c r="E844" s="66"/>
      <c r="F844" s="54"/>
    </row>
    <row r="845" spans="5:6" ht="15" customHeight="1">
      <c r="E845" s="66"/>
      <c r="F845" s="54"/>
    </row>
    <row r="846" spans="5:6" ht="15" customHeight="1">
      <c r="E846" s="66"/>
      <c r="F846" s="54"/>
    </row>
    <row r="847" spans="5:6" ht="15" customHeight="1">
      <c r="E847" s="66"/>
      <c r="F847" s="54"/>
    </row>
    <row r="848" spans="5:6" ht="15" customHeight="1">
      <c r="E848" s="66"/>
      <c r="F848" s="54"/>
    </row>
    <row r="849" spans="5:6" ht="15" customHeight="1">
      <c r="E849" s="66"/>
      <c r="F849" s="54"/>
    </row>
    <row r="850" spans="5:6" ht="15" customHeight="1">
      <c r="E850" s="66"/>
      <c r="F850" s="54"/>
    </row>
    <row r="851" spans="5:6" ht="15" customHeight="1">
      <c r="E851" s="66"/>
      <c r="F851" s="54"/>
    </row>
    <row r="852" spans="5:6" ht="15" customHeight="1">
      <c r="E852" s="66"/>
      <c r="F852" s="54"/>
    </row>
    <row r="853" spans="5:6" ht="15" customHeight="1">
      <c r="E853" s="66"/>
      <c r="F853" s="54"/>
    </row>
    <row r="854" spans="5:6" ht="15" customHeight="1">
      <c r="E854" s="66"/>
      <c r="F854" s="54"/>
    </row>
    <row r="855" spans="5:6" ht="15" customHeight="1">
      <c r="E855" s="66"/>
      <c r="F855" s="54"/>
    </row>
    <row r="856" spans="5:6" ht="15" customHeight="1">
      <c r="E856" s="66"/>
      <c r="F856" s="54"/>
    </row>
    <row r="857" spans="5:6" ht="15" customHeight="1">
      <c r="E857" s="66"/>
      <c r="F857" s="54"/>
    </row>
    <row r="858" spans="5:6" ht="15" customHeight="1">
      <c r="E858" s="66"/>
      <c r="F858" s="54"/>
    </row>
    <row r="859" spans="5:6" ht="15" customHeight="1">
      <c r="E859" s="66"/>
      <c r="F859" s="54"/>
    </row>
    <row r="860" spans="5:6" ht="15" customHeight="1">
      <c r="E860" s="66"/>
      <c r="F860" s="54"/>
    </row>
    <row r="861" spans="5:6" ht="15" customHeight="1">
      <c r="E861" s="66"/>
      <c r="F861" s="54"/>
    </row>
    <row r="862" spans="5:6" ht="15" customHeight="1">
      <c r="E862" s="66"/>
      <c r="F862" s="54"/>
    </row>
    <row r="863" spans="5:6" ht="15" customHeight="1">
      <c r="E863" s="66"/>
      <c r="F863" s="54"/>
    </row>
    <row r="864" spans="5:6" ht="15" customHeight="1">
      <c r="E864" s="66"/>
      <c r="F864" s="54"/>
    </row>
    <row r="865" spans="5:6" ht="15" customHeight="1">
      <c r="E865" s="66"/>
      <c r="F865" s="54"/>
    </row>
    <row r="866" spans="5:6" ht="15" customHeight="1">
      <c r="E866" s="66"/>
      <c r="F866" s="54"/>
    </row>
    <row r="867" spans="5:6" ht="15" customHeight="1">
      <c r="E867" s="66"/>
      <c r="F867" s="54"/>
    </row>
    <row r="868" spans="5:6" ht="15" customHeight="1">
      <c r="E868" s="66"/>
      <c r="F868" s="54"/>
    </row>
    <row r="869" spans="5:6" ht="15" customHeight="1">
      <c r="E869" s="66"/>
      <c r="F869" s="54"/>
    </row>
    <row r="870" spans="5:6" ht="15" customHeight="1">
      <c r="E870" s="66"/>
      <c r="F870" s="54"/>
    </row>
    <row r="871" spans="5:6" ht="15" customHeight="1">
      <c r="E871" s="66"/>
      <c r="F871" s="54"/>
    </row>
    <row r="872" spans="5:6" ht="15" customHeight="1">
      <c r="E872" s="66"/>
      <c r="F872" s="54"/>
    </row>
    <row r="873" spans="5:6" ht="15" customHeight="1">
      <c r="E873" s="66"/>
      <c r="F873" s="54"/>
    </row>
    <row r="874" spans="5:6" ht="15" customHeight="1">
      <c r="E874" s="66"/>
      <c r="F874" s="54"/>
    </row>
    <row r="875" spans="5:6" ht="15" customHeight="1">
      <c r="E875" s="66"/>
      <c r="F875" s="54"/>
    </row>
    <row r="876" spans="5:6" ht="15" customHeight="1">
      <c r="E876" s="66"/>
      <c r="F876" s="54"/>
    </row>
    <row r="877" spans="5:6" ht="15" customHeight="1">
      <c r="E877" s="66"/>
      <c r="F877" s="54"/>
    </row>
    <row r="878" spans="5:6" ht="15" customHeight="1">
      <c r="E878" s="66"/>
      <c r="F878" s="54"/>
    </row>
    <row r="879" spans="5:6" ht="15" customHeight="1">
      <c r="E879" s="66"/>
      <c r="F879" s="54"/>
    </row>
    <row r="880" spans="5:6" ht="15" customHeight="1">
      <c r="E880" s="66"/>
      <c r="F880" s="54"/>
    </row>
    <row r="881" spans="5:6" ht="15" customHeight="1">
      <c r="E881" s="66"/>
      <c r="F881" s="54"/>
    </row>
    <row r="882" spans="5:6" ht="15" customHeight="1">
      <c r="E882" s="66"/>
      <c r="F882" s="54"/>
    </row>
    <row r="883" spans="5:6" ht="15" customHeight="1">
      <c r="E883" s="66"/>
      <c r="F883" s="54"/>
    </row>
    <row r="884" spans="5:6" ht="15" customHeight="1">
      <c r="E884" s="66"/>
      <c r="F884" s="54"/>
    </row>
    <row r="885" spans="5:6" ht="15" customHeight="1">
      <c r="E885" s="66"/>
      <c r="F885" s="54"/>
    </row>
    <row r="886" spans="5:6" ht="15" customHeight="1">
      <c r="E886" s="66"/>
      <c r="F886" s="54"/>
    </row>
    <row r="887" spans="5:6" ht="15" customHeight="1">
      <c r="E887" s="66"/>
      <c r="F887" s="54"/>
    </row>
    <row r="888" spans="5:6" ht="15" customHeight="1">
      <c r="E888" s="66"/>
      <c r="F888" s="54"/>
    </row>
    <row r="889" spans="5:6" ht="15" customHeight="1">
      <c r="E889" s="66"/>
      <c r="F889" s="54"/>
    </row>
    <row r="890" spans="5:6" ht="15" customHeight="1">
      <c r="E890" s="66"/>
      <c r="F890" s="54"/>
    </row>
    <row r="891" spans="5:6" ht="15" customHeight="1">
      <c r="E891" s="66"/>
      <c r="F891" s="54"/>
    </row>
    <row r="892" spans="5:6" ht="15" customHeight="1">
      <c r="E892" s="66"/>
      <c r="F892" s="54"/>
    </row>
    <row r="893" spans="5:6" ht="15" customHeight="1">
      <c r="E893" s="66"/>
      <c r="F893" s="54"/>
    </row>
    <row r="894" spans="5:6" ht="15" customHeight="1">
      <c r="E894" s="66"/>
      <c r="F894" s="54"/>
    </row>
    <row r="895" spans="5:6" ht="15" customHeight="1">
      <c r="E895" s="66"/>
      <c r="F895" s="54"/>
    </row>
    <row r="896" spans="5:6" ht="15" customHeight="1">
      <c r="E896" s="66"/>
      <c r="F896" s="54"/>
    </row>
    <row r="897" spans="5:6" ht="15" customHeight="1">
      <c r="E897" s="66"/>
      <c r="F897" s="54"/>
    </row>
    <row r="898" spans="5:6" ht="15" customHeight="1">
      <c r="E898" s="66"/>
      <c r="F898" s="54"/>
    </row>
    <row r="899" spans="5:6" ht="15" customHeight="1">
      <c r="E899" s="66"/>
      <c r="F899" s="54"/>
    </row>
    <row r="900" spans="5:6" ht="15" customHeight="1">
      <c r="E900" s="66"/>
      <c r="F900" s="54"/>
    </row>
    <row r="901" spans="5:6" ht="15" customHeight="1">
      <c r="E901" s="66"/>
      <c r="F901" s="54"/>
    </row>
    <row r="902" spans="5:6" ht="15" customHeight="1">
      <c r="E902" s="66"/>
      <c r="F902" s="54"/>
    </row>
    <row r="903" spans="5:6" ht="15" customHeight="1">
      <c r="E903" s="66"/>
      <c r="F903" s="54"/>
    </row>
    <row r="904" spans="5:6" ht="15" customHeight="1">
      <c r="E904" s="66"/>
      <c r="F904" s="54"/>
    </row>
    <row r="905" spans="5:6" ht="15" customHeight="1">
      <c r="E905" s="66"/>
      <c r="F905" s="54"/>
    </row>
    <row r="906" spans="5:6" ht="15" customHeight="1">
      <c r="E906" s="66"/>
      <c r="F906" s="54"/>
    </row>
    <row r="907" spans="5:6" ht="15" customHeight="1">
      <c r="E907" s="66"/>
      <c r="F907" s="54"/>
    </row>
    <row r="908" spans="5:6" ht="15" customHeight="1">
      <c r="E908" s="66"/>
      <c r="F908" s="54"/>
    </row>
    <row r="909" spans="5:6" ht="15" customHeight="1">
      <c r="E909" s="66"/>
      <c r="F909" s="54"/>
    </row>
    <row r="910" spans="5:6" ht="15" customHeight="1">
      <c r="E910" s="66"/>
      <c r="F910" s="54"/>
    </row>
    <row r="911" spans="5:6" ht="15" customHeight="1">
      <c r="E911" s="66"/>
      <c r="F911" s="54"/>
    </row>
    <row r="912" spans="5:6" ht="15" customHeight="1">
      <c r="E912" s="66"/>
      <c r="F912" s="54"/>
    </row>
    <row r="913" spans="5:6" ht="15" customHeight="1">
      <c r="E913" s="66"/>
      <c r="F913" s="54"/>
    </row>
    <row r="914" spans="5:6" ht="15" customHeight="1">
      <c r="E914" s="66"/>
      <c r="F914" s="54"/>
    </row>
    <row r="915" spans="5:6" ht="15" customHeight="1">
      <c r="E915" s="66"/>
      <c r="F915" s="54"/>
    </row>
    <row r="916" spans="5:6" ht="15" customHeight="1">
      <c r="E916" s="66"/>
      <c r="F916" s="54"/>
    </row>
    <row r="917" spans="5:6" ht="15" customHeight="1">
      <c r="E917" s="66"/>
      <c r="F917" s="54"/>
    </row>
    <row r="918" spans="5:6" ht="15" customHeight="1">
      <c r="E918" s="66"/>
      <c r="F918" s="54"/>
    </row>
    <row r="919" spans="5:6" ht="15" customHeight="1">
      <c r="E919" s="66"/>
      <c r="F919" s="54"/>
    </row>
    <row r="920" spans="5:6" ht="15" customHeight="1">
      <c r="E920" s="66"/>
      <c r="F920" s="54"/>
    </row>
    <row r="921" spans="5:6" ht="15" customHeight="1">
      <c r="E921" s="66"/>
      <c r="F921" s="54"/>
    </row>
    <row r="922" spans="5:6" ht="15" customHeight="1">
      <c r="E922" s="66"/>
      <c r="F922" s="54"/>
    </row>
    <row r="923" spans="5:6" ht="15" customHeight="1">
      <c r="E923" s="66"/>
      <c r="F923" s="54"/>
    </row>
    <row r="924" spans="5:6" ht="15" customHeight="1">
      <c r="E924" s="66"/>
      <c r="F924" s="54"/>
    </row>
    <row r="925" spans="5:6" ht="15" customHeight="1">
      <c r="E925" s="66"/>
      <c r="F925" s="54"/>
    </row>
    <row r="926" spans="5:6" ht="15" customHeight="1">
      <c r="E926" s="66"/>
      <c r="F926" s="54"/>
    </row>
    <row r="927" spans="5:6" ht="15" customHeight="1">
      <c r="E927" s="66"/>
      <c r="F927" s="54"/>
    </row>
    <row r="928" spans="5:6" ht="15" customHeight="1">
      <c r="E928" s="66"/>
      <c r="F928" s="54"/>
    </row>
    <row r="929" spans="5:6" ht="15" customHeight="1">
      <c r="E929" s="66"/>
      <c r="F929" s="54"/>
    </row>
    <row r="930" spans="5:6" ht="15" customHeight="1">
      <c r="E930" s="66"/>
      <c r="F930" s="54"/>
    </row>
    <row r="931" spans="5:6" ht="15" customHeight="1">
      <c r="E931" s="66"/>
      <c r="F931" s="54"/>
    </row>
    <row r="932" spans="5:6" ht="15" customHeight="1">
      <c r="E932" s="66"/>
      <c r="F932" s="54"/>
    </row>
    <row r="933" spans="5:6" ht="15" customHeight="1">
      <c r="E933" s="66"/>
      <c r="F933" s="54"/>
    </row>
    <row r="934" spans="5:6" ht="15" customHeight="1">
      <c r="E934" s="66"/>
      <c r="F934" s="54"/>
    </row>
    <row r="935" spans="5:6" ht="15" customHeight="1">
      <c r="E935" s="66"/>
      <c r="F935" s="54"/>
    </row>
    <row r="936" spans="5:6" ht="15" customHeight="1">
      <c r="E936" s="66"/>
      <c r="F936" s="54"/>
    </row>
    <row r="937" spans="5:6" ht="15" customHeight="1">
      <c r="E937" s="66"/>
      <c r="F937" s="54"/>
    </row>
    <row r="938" spans="5:6" ht="15" customHeight="1">
      <c r="E938" s="66"/>
      <c r="F938" s="54"/>
    </row>
    <row r="939" spans="5:6" ht="15" customHeight="1">
      <c r="E939" s="66"/>
      <c r="F939" s="54"/>
    </row>
    <row r="940" spans="5:6" ht="15" customHeight="1">
      <c r="E940" s="66"/>
      <c r="F940" s="54"/>
    </row>
    <row r="941" spans="5:6" ht="15" customHeight="1">
      <c r="E941" s="66"/>
      <c r="F941" s="54"/>
    </row>
    <row r="942" spans="5:6" ht="15" customHeight="1">
      <c r="E942" s="66"/>
      <c r="F942" s="54"/>
    </row>
    <row r="943" spans="5:6" ht="15" customHeight="1">
      <c r="E943" s="66"/>
      <c r="F943" s="54"/>
    </row>
    <row r="944" spans="5:6" ht="15" customHeight="1">
      <c r="E944" s="66"/>
      <c r="F944" s="54"/>
    </row>
    <row r="945" spans="5:6" ht="15" customHeight="1">
      <c r="E945" s="66"/>
      <c r="F945" s="54"/>
    </row>
    <row r="946" spans="5:6" ht="15" customHeight="1">
      <c r="E946" s="66"/>
      <c r="F946" s="54"/>
    </row>
    <row r="947" spans="5:6" ht="15" customHeight="1">
      <c r="E947" s="66"/>
      <c r="F947" s="54"/>
    </row>
    <row r="948" spans="5:6" ht="15" customHeight="1">
      <c r="E948" s="66"/>
      <c r="F948" s="54"/>
    </row>
    <row r="949" spans="5:6" ht="15" customHeight="1">
      <c r="E949" s="66"/>
      <c r="F949" s="54"/>
    </row>
    <row r="950" spans="5:6" ht="15" customHeight="1">
      <c r="E950" s="66"/>
      <c r="F950" s="54"/>
    </row>
    <row r="951" spans="5:6" ht="15" customHeight="1">
      <c r="E951" s="66"/>
      <c r="F951" s="54"/>
    </row>
    <row r="952" spans="5:6" ht="15" customHeight="1">
      <c r="E952" s="66"/>
      <c r="F952" s="54"/>
    </row>
    <row r="953" spans="5:6" ht="15" customHeight="1">
      <c r="E953" s="66"/>
      <c r="F953" s="54"/>
    </row>
    <row r="954" spans="5:6" ht="15" customHeight="1">
      <c r="E954" s="66"/>
      <c r="F954" s="54"/>
    </row>
    <row r="955" spans="5:6" ht="15" customHeight="1">
      <c r="E955" s="66"/>
      <c r="F955" s="54"/>
    </row>
    <row r="956" spans="5:6" ht="15" customHeight="1">
      <c r="E956" s="66"/>
      <c r="F956" s="54"/>
    </row>
    <row r="957" spans="5:6" ht="15" customHeight="1">
      <c r="E957" s="66"/>
      <c r="F957" s="54"/>
    </row>
    <row r="958" spans="5:6" ht="15" customHeight="1">
      <c r="E958" s="66"/>
      <c r="F958" s="54"/>
    </row>
    <row r="959" spans="5:6" ht="15" customHeight="1">
      <c r="E959" s="66"/>
      <c r="F959" s="54"/>
    </row>
    <row r="960" spans="5:6" ht="15" customHeight="1">
      <c r="E960" s="66"/>
      <c r="F960" s="54"/>
    </row>
    <row r="961" spans="5:6" ht="15" customHeight="1">
      <c r="E961" s="66"/>
      <c r="F961" s="54"/>
    </row>
    <row r="962" spans="5:6" ht="15" customHeight="1">
      <c r="E962" s="66"/>
      <c r="F962" s="54"/>
    </row>
    <row r="963" spans="5:6" ht="15" customHeight="1">
      <c r="E963" s="66"/>
      <c r="F963" s="54"/>
    </row>
    <row r="964" spans="5:6" ht="15" customHeight="1">
      <c r="E964" s="66"/>
      <c r="F964" s="54"/>
    </row>
    <row r="965" spans="5:6" ht="15" customHeight="1">
      <c r="E965" s="66"/>
      <c r="F965" s="54"/>
    </row>
    <row r="966" spans="5:6" ht="15" customHeight="1">
      <c r="E966" s="66"/>
      <c r="F966" s="54"/>
    </row>
    <row r="967" spans="5:6" ht="15" customHeight="1">
      <c r="E967" s="66"/>
      <c r="F967" s="54"/>
    </row>
    <row r="968" spans="5:6" ht="15" customHeight="1">
      <c r="E968" s="66"/>
      <c r="F968" s="54"/>
    </row>
    <row r="969" spans="5:6" ht="15" customHeight="1">
      <c r="E969" s="66"/>
      <c r="F969" s="54"/>
    </row>
    <row r="970" spans="5:6" ht="15" customHeight="1">
      <c r="E970" s="66"/>
      <c r="F970" s="54"/>
    </row>
    <row r="971" spans="5:6" ht="15" customHeight="1">
      <c r="E971" s="66"/>
      <c r="F971" s="54"/>
    </row>
    <row r="972" spans="5:6" ht="15" customHeight="1">
      <c r="E972" s="66"/>
      <c r="F972" s="54"/>
    </row>
    <row r="973" spans="5:6" ht="15" customHeight="1">
      <c r="E973" s="66"/>
      <c r="F973" s="54"/>
    </row>
    <row r="974" spans="5:6" ht="15" customHeight="1">
      <c r="E974" s="66"/>
      <c r="F974" s="54"/>
    </row>
    <row r="975" spans="5:6" ht="15" customHeight="1">
      <c r="E975" s="66"/>
      <c r="F975" s="54"/>
    </row>
    <row r="976" spans="5:6" ht="15" customHeight="1">
      <c r="E976" s="66"/>
      <c r="F976" s="54"/>
    </row>
    <row r="977" spans="5:6" ht="15" customHeight="1">
      <c r="E977" s="66"/>
      <c r="F977" s="54"/>
    </row>
    <row r="978" spans="5:6" ht="15" customHeight="1">
      <c r="E978" s="66"/>
      <c r="F978" s="54"/>
    </row>
    <row r="979" spans="5:6" ht="15" customHeight="1">
      <c r="E979" s="66"/>
      <c r="F979" s="54"/>
    </row>
    <row r="980" spans="5:6" ht="15" customHeight="1">
      <c r="E980" s="66"/>
      <c r="F980" s="54"/>
    </row>
    <row r="981" spans="5:6" ht="15" customHeight="1">
      <c r="E981" s="66"/>
      <c r="F981" s="54"/>
    </row>
    <row r="982" spans="5:6" ht="15" customHeight="1">
      <c r="E982" s="66"/>
      <c r="F982" s="54"/>
    </row>
    <row r="983" spans="5:6" ht="15" customHeight="1">
      <c r="E983" s="66"/>
      <c r="F983" s="54"/>
    </row>
    <row r="984" spans="5:6" ht="15" customHeight="1">
      <c r="E984" s="66"/>
      <c r="F984" s="54"/>
    </row>
    <row r="985" spans="5:6" ht="15" customHeight="1">
      <c r="E985" s="66"/>
      <c r="F985" s="54"/>
    </row>
    <row r="986" spans="5:6" ht="15" customHeight="1">
      <c r="E986" s="66"/>
      <c r="F986" s="54"/>
    </row>
    <row r="987" spans="5:6" ht="15" customHeight="1">
      <c r="E987" s="66"/>
      <c r="F987" s="54"/>
    </row>
    <row r="988" spans="5:6" ht="15" customHeight="1">
      <c r="E988" s="66"/>
      <c r="F988" s="54"/>
    </row>
    <row r="989" spans="5:6" ht="15" customHeight="1">
      <c r="E989" s="66"/>
      <c r="F989" s="54"/>
    </row>
    <row r="990" spans="5:6" ht="15" customHeight="1">
      <c r="E990" s="66"/>
      <c r="F990" s="54"/>
    </row>
    <row r="991" spans="5:6" ht="15" customHeight="1">
      <c r="E991" s="66"/>
      <c r="F991" s="54"/>
    </row>
    <row r="992" spans="5:6" ht="15" customHeight="1">
      <c r="E992" s="66"/>
      <c r="F992" s="54"/>
    </row>
    <row r="993" spans="5:6" ht="15" customHeight="1">
      <c r="E993" s="66"/>
      <c r="F993" s="54"/>
    </row>
    <row r="994" spans="5:6" ht="15" customHeight="1">
      <c r="E994" s="66"/>
      <c r="F994" s="54"/>
    </row>
    <row r="995" spans="5:6" ht="15" customHeight="1">
      <c r="E995" s="66"/>
      <c r="F995" s="54"/>
    </row>
    <row r="996" spans="5:6" ht="15" customHeight="1">
      <c r="E996" s="66"/>
      <c r="F996" s="54"/>
    </row>
    <row r="997" spans="5:6" ht="15" customHeight="1">
      <c r="E997" s="66"/>
      <c r="F997" s="54"/>
    </row>
    <row r="998" spans="5:6" ht="15" customHeight="1">
      <c r="E998" s="66"/>
      <c r="F998" s="54"/>
    </row>
    <row r="999" spans="5:6" ht="15" customHeight="1">
      <c r="E999" s="66"/>
      <c r="F999" s="54"/>
    </row>
    <row r="1000" spans="5:6" ht="15" customHeight="1">
      <c r="E1000" s="66"/>
      <c r="F1000" s="54"/>
    </row>
    <row r="1001" spans="5:6" ht="15" customHeight="1">
      <c r="E1001" s="66"/>
      <c r="F1001" s="54"/>
    </row>
    <row r="1002" spans="5:6" ht="15" customHeight="1">
      <c r="E1002" s="66"/>
      <c r="F1002" s="54"/>
    </row>
    <row r="1003" spans="5:6" ht="15" customHeight="1">
      <c r="E1003" s="66"/>
      <c r="F1003" s="54"/>
    </row>
    <row r="1004" spans="5:6" ht="15" customHeight="1">
      <c r="E1004" s="66"/>
      <c r="F1004" s="54"/>
    </row>
    <row r="1005" spans="5:6" ht="15" customHeight="1">
      <c r="E1005" s="66"/>
      <c r="F1005" s="54"/>
    </row>
    <row r="1006" spans="5:6" ht="15" customHeight="1">
      <c r="E1006" s="66"/>
      <c r="F1006" s="54"/>
    </row>
    <row r="1007" spans="5:6" ht="15" customHeight="1">
      <c r="E1007" s="66"/>
      <c r="F1007" s="54"/>
    </row>
    <row r="1008" spans="5:6" ht="15" customHeight="1">
      <c r="E1008" s="66"/>
      <c r="F1008" s="54"/>
    </row>
    <row r="1009" spans="5:6" ht="15" customHeight="1">
      <c r="E1009" s="66"/>
      <c r="F1009" s="54"/>
    </row>
    <row r="1010" spans="5:6" ht="15" customHeight="1">
      <c r="E1010" s="66"/>
      <c r="F1010" s="54"/>
    </row>
    <row r="1011" spans="5:6" ht="15" customHeight="1">
      <c r="E1011" s="66"/>
      <c r="F1011" s="54"/>
    </row>
    <row r="1012" spans="5:6" ht="15" customHeight="1">
      <c r="E1012" s="66"/>
      <c r="F1012" s="54"/>
    </row>
    <row r="1013" spans="5:6" ht="15" customHeight="1">
      <c r="E1013" s="66"/>
      <c r="F1013" s="54"/>
    </row>
    <row r="1014" spans="5:6" ht="15" customHeight="1">
      <c r="E1014" s="66"/>
      <c r="F1014" s="54"/>
    </row>
    <row r="1015" spans="5:6" ht="15" customHeight="1">
      <c r="E1015" s="66"/>
      <c r="F1015" s="54"/>
    </row>
    <row r="1016" spans="5:6" ht="15" customHeight="1">
      <c r="E1016" s="66"/>
      <c r="F1016" s="54"/>
    </row>
    <row r="1017" spans="5:6" ht="15" customHeight="1">
      <c r="E1017" s="66"/>
      <c r="F1017" s="54"/>
    </row>
    <row r="1018" spans="5:6" ht="15" customHeight="1">
      <c r="E1018" s="66"/>
      <c r="F1018" s="54"/>
    </row>
    <row r="1019" spans="5:6" ht="15" customHeight="1">
      <c r="E1019" s="66"/>
      <c r="F1019" s="54"/>
    </row>
    <row r="1020" spans="5:6" ht="15" customHeight="1">
      <c r="E1020" s="66"/>
      <c r="F1020" s="54"/>
    </row>
    <row r="1021" spans="5:6" ht="15" customHeight="1">
      <c r="E1021" s="66"/>
      <c r="F1021" s="54"/>
    </row>
    <row r="1022" spans="5:6" ht="15" customHeight="1">
      <c r="E1022" s="66"/>
      <c r="F1022" s="54"/>
    </row>
    <row r="1023" spans="5:6" ht="15" customHeight="1">
      <c r="E1023" s="66"/>
      <c r="F1023" s="54"/>
    </row>
    <row r="1024" spans="5:6" ht="15" customHeight="1">
      <c r="E1024" s="66"/>
      <c r="F1024" s="54"/>
    </row>
    <row r="1025" spans="5:6" ht="15" customHeight="1">
      <c r="E1025" s="66"/>
      <c r="F1025" s="54"/>
    </row>
    <row r="1026" spans="5:6" ht="15" customHeight="1">
      <c r="E1026" s="66"/>
      <c r="F1026" s="54"/>
    </row>
    <row r="1027" spans="5:6" ht="15" customHeight="1">
      <c r="E1027" s="66"/>
      <c r="F1027" s="54"/>
    </row>
    <row r="1028" spans="5:6" ht="15" customHeight="1">
      <c r="E1028" s="66"/>
      <c r="F1028" s="54"/>
    </row>
    <row r="1029" spans="5:6" ht="15" customHeight="1">
      <c r="E1029" s="66"/>
      <c r="F1029" s="54"/>
    </row>
    <row r="1030" spans="5:6" ht="15" customHeight="1">
      <c r="E1030" s="66"/>
      <c r="F1030" s="54"/>
    </row>
    <row r="1031" spans="5:6" ht="15" customHeight="1">
      <c r="E1031" s="66"/>
      <c r="F1031" s="54"/>
    </row>
    <row r="1032" spans="5:6" ht="15" customHeight="1">
      <c r="E1032" s="66"/>
      <c r="F1032" s="54"/>
    </row>
    <row r="1033" spans="5:6" ht="15" customHeight="1">
      <c r="E1033" s="66"/>
      <c r="F1033" s="54"/>
    </row>
    <row r="1034" spans="5:6" ht="15" customHeight="1">
      <c r="E1034" s="66"/>
      <c r="F1034" s="54"/>
    </row>
    <row r="1035" spans="5:6" ht="15" customHeight="1">
      <c r="E1035" s="66"/>
      <c r="F1035" s="54"/>
    </row>
    <row r="1036" spans="5:6" ht="15" customHeight="1">
      <c r="E1036" s="66"/>
      <c r="F1036" s="54"/>
    </row>
    <row r="1037" spans="5:6" ht="15" customHeight="1">
      <c r="E1037" s="66"/>
      <c r="F1037" s="54"/>
    </row>
    <row r="1038" spans="5:6" ht="15" customHeight="1">
      <c r="E1038" s="66"/>
      <c r="F1038" s="54"/>
    </row>
    <row r="1039" spans="5:6" ht="15" customHeight="1">
      <c r="E1039" s="66"/>
      <c r="F1039" s="54"/>
    </row>
    <row r="1040" spans="5:6" ht="15" customHeight="1">
      <c r="E1040" s="66"/>
      <c r="F1040" s="54"/>
    </row>
    <row r="1041" spans="5:6" ht="15" customHeight="1">
      <c r="E1041" s="66"/>
      <c r="F1041" s="54"/>
    </row>
    <row r="1042" spans="5:6" ht="15" customHeight="1">
      <c r="E1042" s="66"/>
      <c r="F1042" s="54"/>
    </row>
    <row r="1043" spans="5:6" ht="15" customHeight="1">
      <c r="E1043" s="66"/>
      <c r="F1043" s="54"/>
    </row>
    <row r="1044" spans="5:6" ht="15" customHeight="1">
      <c r="E1044" s="66"/>
      <c r="F1044" s="54"/>
    </row>
    <row r="1045" spans="5:6" ht="15" customHeight="1">
      <c r="E1045" s="66"/>
      <c r="F1045" s="54"/>
    </row>
    <row r="1046" spans="5:6" ht="15" customHeight="1">
      <c r="E1046" s="66"/>
      <c r="F1046" s="54"/>
    </row>
    <row r="1047" spans="5:6" ht="15" customHeight="1">
      <c r="E1047" s="66"/>
      <c r="F1047" s="54"/>
    </row>
    <row r="1048" spans="5:6" ht="15" customHeight="1">
      <c r="E1048" s="66"/>
      <c r="F1048" s="54"/>
    </row>
    <row r="1049" spans="5:6" ht="15" customHeight="1">
      <c r="E1049" s="66"/>
      <c r="F1049" s="54"/>
    </row>
    <row r="1050" spans="5:6" ht="15" customHeight="1">
      <c r="E1050" s="66"/>
      <c r="F1050" s="54"/>
    </row>
    <row r="1051" spans="5:6" ht="15" customHeight="1">
      <c r="E1051" s="66"/>
      <c r="F1051" s="54"/>
    </row>
    <row r="1052" spans="5:6" ht="15" customHeight="1">
      <c r="E1052" s="66"/>
      <c r="F1052" s="54"/>
    </row>
    <row r="1053" spans="5:6" ht="15" customHeight="1">
      <c r="E1053" s="66"/>
      <c r="F1053" s="54"/>
    </row>
    <row r="1054" spans="5:6" ht="15" customHeight="1">
      <c r="E1054" s="66"/>
      <c r="F1054" s="54"/>
    </row>
    <row r="1055" spans="5:6" ht="15" customHeight="1">
      <c r="E1055" s="66"/>
      <c r="F1055" s="54"/>
    </row>
    <row r="1056" spans="5:6" ht="15" customHeight="1">
      <c r="E1056" s="66"/>
      <c r="F1056" s="54"/>
    </row>
    <row r="1057" spans="5:6" ht="15" customHeight="1">
      <c r="E1057" s="66"/>
      <c r="F1057" s="54"/>
    </row>
    <row r="1058" spans="5:6" ht="15" customHeight="1">
      <c r="E1058" s="66"/>
      <c r="F1058" s="54"/>
    </row>
    <row r="1059" spans="5:6" ht="15" customHeight="1">
      <c r="E1059" s="66"/>
      <c r="F1059" s="54"/>
    </row>
    <row r="1060" spans="5:6" ht="15" customHeight="1">
      <c r="E1060" s="66"/>
      <c r="F1060" s="54"/>
    </row>
    <row r="1061" spans="5:6" ht="15" customHeight="1">
      <c r="E1061" s="66"/>
      <c r="F1061" s="54"/>
    </row>
    <row r="1062" spans="5:6" ht="15" customHeight="1">
      <c r="E1062" s="66"/>
      <c r="F1062" s="54"/>
    </row>
    <row r="1063" spans="5:6" ht="15" customHeight="1">
      <c r="E1063" s="66"/>
      <c r="F1063" s="54"/>
    </row>
    <row r="1064" spans="5:6" ht="15" customHeight="1">
      <c r="E1064" s="66"/>
      <c r="F1064" s="54"/>
    </row>
    <row r="1065" spans="5:6" ht="15" customHeight="1">
      <c r="E1065" s="66"/>
      <c r="F1065" s="54"/>
    </row>
    <row r="1066" spans="5:6" ht="15" customHeight="1">
      <c r="E1066" s="66"/>
      <c r="F1066" s="54"/>
    </row>
    <row r="1067" spans="5:6" ht="15" customHeight="1">
      <c r="E1067" s="66"/>
      <c r="F1067" s="54"/>
    </row>
    <row r="1068" spans="5:6" ht="15" customHeight="1">
      <c r="E1068" s="66"/>
      <c r="F1068" s="54"/>
    </row>
    <row r="1069" spans="5:6" ht="15" customHeight="1">
      <c r="E1069" s="66"/>
      <c r="F1069" s="54"/>
    </row>
    <row r="1070" spans="5:6" ht="15" customHeight="1">
      <c r="E1070" s="66"/>
      <c r="F1070" s="54"/>
    </row>
    <row r="1071" spans="5:6" ht="15" customHeight="1">
      <c r="E1071" s="66"/>
      <c r="F1071" s="54"/>
    </row>
    <row r="1072" spans="5:6" ht="15" customHeight="1">
      <c r="E1072" s="66"/>
      <c r="F1072" s="54"/>
    </row>
    <row r="1073" spans="5:6" ht="15" customHeight="1">
      <c r="E1073" s="66"/>
      <c r="F1073" s="54"/>
    </row>
    <row r="1074" spans="5:6" ht="15" customHeight="1">
      <c r="E1074" s="66"/>
      <c r="F1074" s="54"/>
    </row>
    <row r="1075" spans="5:6" ht="15" customHeight="1">
      <c r="E1075" s="66"/>
      <c r="F1075" s="54"/>
    </row>
    <row r="1076" spans="5:6" ht="15" customHeight="1">
      <c r="E1076" s="66"/>
      <c r="F1076" s="54"/>
    </row>
    <row r="1077" spans="5:6" ht="15" customHeight="1">
      <c r="E1077" s="66"/>
      <c r="F1077" s="54"/>
    </row>
    <row r="1078" spans="5:6" ht="15" customHeight="1">
      <c r="E1078" s="66"/>
      <c r="F1078" s="54"/>
    </row>
    <row r="1079" spans="5:6" ht="15" customHeight="1">
      <c r="E1079" s="66"/>
      <c r="F1079" s="54"/>
    </row>
    <row r="1080" spans="5:6" ht="15" customHeight="1">
      <c r="E1080" s="66"/>
      <c r="F1080" s="54"/>
    </row>
    <row r="1081" spans="5:6" ht="15" customHeight="1">
      <c r="E1081" s="66"/>
      <c r="F1081" s="54"/>
    </row>
    <row r="1082" spans="5:6" ht="15" customHeight="1">
      <c r="E1082" s="66"/>
      <c r="F1082" s="54"/>
    </row>
    <row r="1083" spans="5:6" ht="15" customHeight="1">
      <c r="E1083" s="66"/>
      <c r="F1083" s="54"/>
    </row>
    <row r="1084" spans="5:6" ht="15" customHeight="1">
      <c r="E1084" s="66"/>
      <c r="F1084" s="54"/>
    </row>
    <row r="1085" spans="5:6" ht="15" customHeight="1">
      <c r="E1085" s="66"/>
      <c r="F1085" s="54"/>
    </row>
    <row r="1086" spans="5:6" ht="15" customHeight="1">
      <c r="E1086" s="66"/>
      <c r="F1086" s="54"/>
    </row>
    <row r="1087" spans="5:6" ht="15" customHeight="1">
      <c r="E1087" s="66"/>
      <c r="F1087" s="54"/>
    </row>
    <row r="1088" spans="5:6" ht="15" customHeight="1">
      <c r="E1088" s="66"/>
      <c r="F1088" s="54"/>
    </row>
    <row r="1089" spans="5:6" ht="15" customHeight="1">
      <c r="E1089" s="66"/>
      <c r="F1089" s="54"/>
    </row>
    <row r="1090" spans="5:6" ht="15" customHeight="1">
      <c r="E1090" s="66"/>
      <c r="F1090" s="54"/>
    </row>
    <row r="1091" spans="5:6" ht="15" customHeight="1">
      <c r="E1091" s="66"/>
      <c r="F1091" s="54"/>
    </row>
    <row r="1092" spans="5:6" ht="15" customHeight="1">
      <c r="E1092" s="66"/>
      <c r="F1092" s="54"/>
    </row>
    <row r="1093" spans="5:6" ht="15" customHeight="1">
      <c r="E1093" s="66"/>
      <c r="F1093" s="54"/>
    </row>
    <row r="1094" spans="5:6" ht="15" customHeight="1">
      <c r="E1094" s="66"/>
      <c r="F1094" s="54"/>
    </row>
    <row r="1095" spans="5:6" ht="15" customHeight="1">
      <c r="E1095" s="66"/>
      <c r="F1095" s="54"/>
    </row>
    <row r="1096" spans="5:6" ht="15" customHeight="1">
      <c r="E1096" s="66"/>
      <c r="F1096" s="54"/>
    </row>
    <row r="1097" spans="5:6" ht="15" customHeight="1">
      <c r="E1097" s="66"/>
      <c r="F1097" s="54"/>
    </row>
    <row r="1098" spans="5:6" ht="15" customHeight="1">
      <c r="E1098" s="66"/>
      <c r="F1098" s="54"/>
    </row>
    <row r="1099" spans="5:6" ht="15" customHeight="1">
      <c r="E1099" s="66"/>
      <c r="F1099" s="54"/>
    </row>
    <row r="1100" spans="5:6" ht="15" customHeight="1">
      <c r="E1100" s="66"/>
      <c r="F1100" s="54"/>
    </row>
    <row r="1101" spans="5:6" ht="15" customHeight="1">
      <c r="E1101" s="66"/>
      <c r="F1101" s="54"/>
    </row>
    <row r="1102" spans="5:6" ht="15" customHeight="1">
      <c r="E1102" s="66"/>
      <c r="F1102" s="54"/>
    </row>
    <row r="1103" spans="5:6" ht="15" customHeight="1">
      <c r="E1103" s="66"/>
      <c r="F1103" s="54"/>
    </row>
    <row r="1104" spans="5:6" ht="15" customHeight="1">
      <c r="E1104" s="66"/>
      <c r="F1104" s="54"/>
    </row>
    <row r="1105" spans="5:6" ht="15" customHeight="1">
      <c r="E1105" s="66"/>
      <c r="F1105" s="54"/>
    </row>
    <row r="1106" spans="5:6" ht="15" customHeight="1">
      <c r="E1106" s="66"/>
      <c r="F1106" s="54"/>
    </row>
    <row r="1107" spans="5:6" ht="15" customHeight="1">
      <c r="E1107" s="66"/>
      <c r="F1107" s="54"/>
    </row>
    <row r="1108" spans="5:6" ht="15" customHeight="1">
      <c r="E1108" s="66"/>
      <c r="F1108" s="54"/>
    </row>
    <row r="1109" spans="5:6" ht="15" customHeight="1">
      <c r="E1109" s="66"/>
      <c r="F1109" s="54"/>
    </row>
    <row r="1110" spans="5:6" ht="15" customHeight="1">
      <c r="E1110" s="66"/>
      <c r="F1110" s="54"/>
    </row>
    <row r="1111" spans="5:6" ht="15" customHeight="1">
      <c r="E1111" s="66"/>
      <c r="F1111" s="54"/>
    </row>
    <row r="1112" spans="5:6" ht="15" customHeight="1">
      <c r="E1112" s="66"/>
      <c r="F1112" s="54"/>
    </row>
    <row r="1113" spans="5:6" ht="15" customHeight="1">
      <c r="E1113" s="66"/>
      <c r="F1113" s="54"/>
    </row>
    <row r="1114" spans="5:6" ht="15" customHeight="1">
      <c r="E1114" s="66"/>
      <c r="F1114" s="54"/>
    </row>
    <row r="1115" spans="5:6" ht="15" customHeight="1">
      <c r="E1115" s="66"/>
      <c r="F1115" s="54"/>
    </row>
    <row r="1116" spans="5:6" ht="15" customHeight="1">
      <c r="E1116" s="66"/>
      <c r="F1116" s="54"/>
    </row>
    <row r="1117" spans="5:6" ht="15" customHeight="1">
      <c r="E1117" s="66"/>
      <c r="F1117" s="54"/>
    </row>
    <row r="1118" spans="5:6" ht="15" customHeight="1">
      <c r="E1118" s="66"/>
      <c r="F1118" s="54"/>
    </row>
    <row r="1119" spans="5:6" ht="15" customHeight="1">
      <c r="E1119" s="66"/>
      <c r="F1119" s="54"/>
    </row>
    <row r="1120" spans="5:6" ht="15" customHeight="1">
      <c r="E1120" s="66"/>
      <c r="F1120" s="54"/>
    </row>
    <row r="1121" spans="5:6" ht="15" customHeight="1">
      <c r="E1121" s="66"/>
      <c r="F1121" s="54"/>
    </row>
    <row r="1122" spans="5:6" ht="15" customHeight="1">
      <c r="E1122" s="66"/>
      <c r="F1122" s="54"/>
    </row>
    <row r="1123" spans="5:6" ht="15" customHeight="1">
      <c r="E1123" s="66"/>
      <c r="F1123" s="54"/>
    </row>
    <row r="1124" spans="5:6" ht="15" customHeight="1">
      <c r="E1124" s="66"/>
      <c r="F1124" s="54"/>
    </row>
    <row r="1125" spans="5:6" ht="15" customHeight="1">
      <c r="E1125" s="66"/>
      <c r="F1125" s="54"/>
    </row>
    <row r="1126" spans="5:6" ht="15" customHeight="1">
      <c r="E1126" s="66"/>
      <c r="F1126" s="54"/>
    </row>
    <row r="1127" spans="5:6" ht="15" customHeight="1">
      <c r="E1127" s="66"/>
      <c r="F1127" s="54"/>
    </row>
    <row r="1128" spans="5:6" ht="15" customHeight="1">
      <c r="E1128" s="66"/>
      <c r="F1128" s="54"/>
    </row>
    <row r="1129" spans="5:6" ht="15" customHeight="1">
      <c r="E1129" s="66"/>
      <c r="F1129" s="54"/>
    </row>
    <row r="1130" spans="5:6" ht="15" customHeight="1">
      <c r="E1130" s="66"/>
      <c r="F1130" s="54"/>
    </row>
    <row r="1131" spans="5:6" ht="15" customHeight="1">
      <c r="E1131" s="66"/>
      <c r="F1131" s="54"/>
    </row>
    <row r="1132" spans="5:6" ht="15" customHeight="1">
      <c r="E1132" s="66"/>
      <c r="F1132" s="54"/>
    </row>
    <row r="1133" spans="5:6" ht="15" customHeight="1">
      <c r="E1133" s="66"/>
      <c r="F1133" s="54"/>
    </row>
    <row r="1134" spans="5:6" ht="15" customHeight="1">
      <c r="E1134" s="66"/>
      <c r="F1134" s="54"/>
    </row>
    <row r="1135" spans="5:6" ht="15" customHeight="1">
      <c r="E1135" s="66"/>
      <c r="F1135" s="54"/>
    </row>
    <row r="1136" spans="5:6" ht="15" customHeight="1">
      <c r="E1136" s="66"/>
      <c r="F1136" s="54"/>
    </row>
    <row r="1137" spans="5:6" ht="15" customHeight="1">
      <c r="E1137" s="66"/>
      <c r="F1137" s="54"/>
    </row>
    <row r="1138" spans="5:6" ht="15" customHeight="1">
      <c r="E1138" s="66"/>
      <c r="F1138" s="54"/>
    </row>
    <row r="1139" spans="5:6" ht="15" customHeight="1">
      <c r="E1139" s="66"/>
      <c r="F1139" s="54"/>
    </row>
    <row r="1140" spans="5:6" ht="15" customHeight="1">
      <c r="E1140" s="66"/>
      <c r="F1140" s="54"/>
    </row>
    <row r="1141" spans="5:6" ht="15" customHeight="1">
      <c r="E1141" s="66"/>
      <c r="F1141" s="54"/>
    </row>
    <row r="1142" spans="5:6" ht="15" customHeight="1">
      <c r="E1142" s="66"/>
      <c r="F1142" s="54"/>
    </row>
    <row r="1143" spans="5:6" ht="15" customHeight="1">
      <c r="E1143" s="66"/>
      <c r="F1143" s="54"/>
    </row>
    <row r="1144" spans="5:6" ht="15" customHeight="1">
      <c r="E1144" s="66"/>
      <c r="F1144" s="54"/>
    </row>
    <row r="1145" spans="5:6" ht="15" customHeight="1">
      <c r="E1145" s="66"/>
      <c r="F1145" s="54"/>
    </row>
    <row r="1146" spans="5:6" ht="15" customHeight="1">
      <c r="E1146" s="66"/>
      <c r="F1146" s="54"/>
    </row>
    <row r="1147" spans="5:6" ht="15" customHeight="1">
      <c r="E1147" s="66"/>
      <c r="F1147" s="54"/>
    </row>
    <row r="1148" spans="5:6" ht="15" customHeight="1">
      <c r="E1148" s="66"/>
      <c r="F1148" s="54"/>
    </row>
    <row r="1149" spans="5:6" ht="15" customHeight="1">
      <c r="E1149" s="66"/>
      <c r="F1149" s="54"/>
    </row>
    <row r="1150" spans="5:6" ht="15" customHeight="1">
      <c r="E1150" s="66"/>
      <c r="F1150" s="54"/>
    </row>
    <row r="1151" spans="5:6" ht="15" customHeight="1">
      <c r="E1151" s="66"/>
      <c r="F1151" s="54"/>
    </row>
    <row r="1152" spans="5:6" ht="15" customHeight="1">
      <c r="E1152" s="66"/>
      <c r="F1152" s="54"/>
    </row>
    <row r="1153" spans="5:6" ht="15" customHeight="1">
      <c r="E1153" s="66"/>
      <c r="F1153" s="54"/>
    </row>
    <row r="1154" spans="5:6" ht="15" customHeight="1">
      <c r="E1154" s="66"/>
      <c r="F1154" s="54"/>
    </row>
    <row r="1155" spans="5:6" ht="15" customHeight="1">
      <c r="E1155" s="66"/>
      <c r="F1155" s="54"/>
    </row>
    <row r="1156" spans="5:6" ht="15" customHeight="1">
      <c r="E1156" s="66"/>
      <c r="F1156" s="54"/>
    </row>
    <row r="1157" spans="5:6" ht="15" customHeight="1">
      <c r="E1157" s="66"/>
      <c r="F1157" s="54"/>
    </row>
    <row r="1158" spans="5:6" ht="15" customHeight="1">
      <c r="E1158" s="66"/>
      <c r="F1158" s="54"/>
    </row>
    <row r="1159" spans="5:6" ht="15" customHeight="1">
      <c r="E1159" s="66"/>
      <c r="F1159" s="54"/>
    </row>
    <row r="1160" spans="5:6" ht="15" customHeight="1">
      <c r="E1160" s="66"/>
      <c r="F1160" s="54"/>
    </row>
    <row r="1161" spans="5:6" ht="15" customHeight="1">
      <c r="E1161" s="66"/>
      <c r="F1161" s="54"/>
    </row>
    <row r="1162" spans="5:6" ht="15" customHeight="1">
      <c r="E1162" s="66"/>
      <c r="F1162" s="54"/>
    </row>
    <row r="1163" spans="5:6" ht="15" customHeight="1">
      <c r="E1163" s="66"/>
      <c r="F1163" s="54"/>
    </row>
    <row r="1164" spans="5:6" ht="15" customHeight="1">
      <c r="E1164" s="66"/>
      <c r="F1164" s="54"/>
    </row>
    <row r="1165" spans="5:6" ht="15" customHeight="1">
      <c r="E1165" s="66"/>
      <c r="F1165" s="54"/>
    </row>
    <row r="1166" spans="5:6" ht="15" customHeight="1">
      <c r="E1166" s="66"/>
      <c r="F1166" s="54"/>
    </row>
    <row r="1167" spans="5:6" ht="15" customHeight="1">
      <c r="E1167" s="66"/>
      <c r="F1167" s="54"/>
    </row>
    <row r="1168" spans="5:6" ht="15" customHeight="1">
      <c r="E1168" s="66"/>
      <c r="F1168" s="54"/>
    </row>
    <row r="1169" spans="5:6" ht="15" customHeight="1">
      <c r="E1169" s="66"/>
      <c r="F1169" s="54"/>
    </row>
    <row r="1170" spans="5:6" ht="15" customHeight="1">
      <c r="E1170" s="66"/>
      <c r="F1170" s="54"/>
    </row>
    <row r="1171" spans="5:6" ht="15" customHeight="1">
      <c r="E1171" s="66"/>
      <c r="F1171" s="54"/>
    </row>
    <row r="1172" spans="5:6" ht="15" customHeight="1">
      <c r="E1172" s="66"/>
      <c r="F1172" s="54"/>
    </row>
    <row r="1173" spans="5:6" ht="15" customHeight="1">
      <c r="E1173" s="66"/>
      <c r="F1173" s="54"/>
    </row>
    <row r="1174" spans="5:6" ht="15" customHeight="1">
      <c r="E1174" s="66"/>
      <c r="F1174" s="54"/>
    </row>
    <row r="1175" spans="5:6" ht="15" customHeight="1">
      <c r="E1175" s="66"/>
      <c r="F1175" s="54"/>
    </row>
    <row r="1176" spans="5:6" ht="15" customHeight="1">
      <c r="E1176" s="66"/>
      <c r="F1176" s="54"/>
    </row>
    <row r="1177" spans="5:6" ht="15" customHeight="1">
      <c r="E1177" s="66"/>
      <c r="F1177" s="54"/>
    </row>
    <row r="1178" spans="5:6" ht="15" customHeight="1">
      <c r="E1178" s="66"/>
      <c r="F1178" s="54"/>
    </row>
    <row r="1179" spans="5:6" ht="15" customHeight="1">
      <c r="E1179" s="66"/>
      <c r="F1179" s="54"/>
    </row>
    <row r="1180" spans="5:6" ht="15" customHeight="1">
      <c r="E1180" s="66"/>
      <c r="F1180" s="54"/>
    </row>
    <row r="1181" spans="5:6" ht="15" customHeight="1">
      <c r="E1181" s="66"/>
      <c r="F1181" s="54"/>
    </row>
    <row r="1182" spans="5:6" ht="15" customHeight="1">
      <c r="E1182" s="66"/>
      <c r="F1182" s="54"/>
    </row>
    <row r="1183" spans="5:6" ht="15" customHeight="1">
      <c r="E1183" s="66"/>
      <c r="F1183" s="54"/>
    </row>
    <row r="1184" spans="5:6" ht="15" customHeight="1">
      <c r="E1184" s="66"/>
      <c r="F1184" s="54"/>
    </row>
    <row r="1185" spans="5:6" ht="15" customHeight="1">
      <c r="E1185" s="66"/>
      <c r="F1185" s="54"/>
    </row>
    <row r="1186" spans="5:6" ht="15" customHeight="1">
      <c r="E1186" s="66"/>
      <c r="F1186" s="54"/>
    </row>
    <row r="1187" spans="5:6" ht="15" customHeight="1">
      <c r="E1187" s="66"/>
      <c r="F1187" s="54"/>
    </row>
    <row r="1188" spans="5:6" ht="15" customHeight="1">
      <c r="E1188" s="66"/>
      <c r="F1188" s="54"/>
    </row>
    <row r="1189" spans="5:6" ht="15" customHeight="1">
      <c r="E1189" s="66"/>
      <c r="F1189" s="54"/>
    </row>
    <row r="1190" spans="5:6" ht="15" customHeight="1">
      <c r="E1190" s="66"/>
      <c r="F1190" s="54"/>
    </row>
    <row r="1191" spans="5:6" ht="15" customHeight="1">
      <c r="E1191" s="66"/>
      <c r="F1191" s="54"/>
    </row>
    <row r="1192" spans="5:6" ht="15" customHeight="1">
      <c r="E1192" s="66"/>
      <c r="F1192" s="54"/>
    </row>
    <row r="1193" spans="5:6" ht="15" customHeight="1">
      <c r="E1193" s="66"/>
      <c r="F1193" s="54"/>
    </row>
    <row r="1194" spans="5:6" ht="15" customHeight="1">
      <c r="E1194" s="66"/>
      <c r="F1194" s="54"/>
    </row>
    <row r="1195" spans="5:6" ht="15" customHeight="1">
      <c r="E1195" s="66"/>
      <c r="F1195" s="54"/>
    </row>
    <row r="1196" spans="5:6" ht="15" customHeight="1">
      <c r="E1196" s="66"/>
      <c r="F1196" s="54"/>
    </row>
    <row r="1197" spans="5:6" ht="15" customHeight="1">
      <c r="E1197" s="66"/>
      <c r="F1197" s="54"/>
    </row>
    <row r="1198" spans="5:6" ht="15" customHeight="1">
      <c r="E1198" s="66"/>
      <c r="F1198" s="54"/>
    </row>
    <row r="1199" spans="5:6" ht="15" customHeight="1">
      <c r="E1199" s="66"/>
      <c r="F1199" s="54"/>
    </row>
    <row r="1200" spans="5:6" ht="15" customHeight="1">
      <c r="E1200" s="66"/>
      <c r="F1200" s="54"/>
    </row>
    <row r="1201" spans="5:6" ht="15" customHeight="1">
      <c r="E1201" s="66"/>
      <c r="F1201" s="54"/>
    </row>
    <row r="1202" spans="5:6" ht="15" customHeight="1">
      <c r="E1202" s="66"/>
      <c r="F1202" s="54"/>
    </row>
    <row r="1203" spans="5:6" ht="15" customHeight="1">
      <c r="E1203" s="66"/>
      <c r="F1203" s="54"/>
    </row>
    <row r="1204" spans="5:6" ht="15" customHeight="1">
      <c r="E1204" s="66"/>
      <c r="F1204" s="54"/>
    </row>
    <row r="1205" spans="5:6" ht="15" customHeight="1">
      <c r="E1205" s="66"/>
      <c r="F1205" s="54"/>
    </row>
    <row r="1206" spans="5:6" ht="15" customHeight="1">
      <c r="E1206" s="66"/>
      <c r="F1206" s="54"/>
    </row>
    <row r="1207" spans="5:6" ht="15" customHeight="1">
      <c r="E1207" s="66"/>
      <c r="F1207" s="54"/>
    </row>
    <row r="1208" spans="5:6" ht="15" customHeight="1">
      <c r="E1208" s="66"/>
      <c r="F1208" s="54"/>
    </row>
    <row r="1209" spans="5:6" ht="15" customHeight="1">
      <c r="E1209" s="66"/>
      <c r="F1209" s="54"/>
    </row>
    <row r="1210" spans="5:6" ht="15" customHeight="1">
      <c r="E1210" s="66"/>
      <c r="F1210" s="54"/>
    </row>
    <row r="1211" spans="5:6" ht="15" customHeight="1">
      <c r="E1211" s="66"/>
      <c r="F1211" s="54"/>
    </row>
    <row r="1212" spans="5:6" ht="15" customHeight="1">
      <c r="E1212" s="66"/>
      <c r="F1212" s="54"/>
    </row>
    <row r="1213" spans="5:6" ht="15" customHeight="1">
      <c r="E1213" s="66"/>
      <c r="F1213" s="54"/>
    </row>
    <row r="1214" spans="5:6" ht="15" customHeight="1">
      <c r="E1214" s="66"/>
      <c r="F1214" s="54"/>
    </row>
    <row r="1215" spans="5:6" ht="15" customHeight="1">
      <c r="E1215" s="66"/>
      <c r="F1215" s="54"/>
    </row>
    <row r="1216" spans="5:6" ht="15" customHeight="1">
      <c r="E1216" s="66"/>
      <c r="F1216" s="54"/>
    </row>
    <row r="1217" spans="5:6" ht="15" customHeight="1">
      <c r="E1217" s="66"/>
      <c r="F1217" s="54"/>
    </row>
    <row r="1218" spans="5:6" ht="15" customHeight="1">
      <c r="E1218" s="66"/>
      <c r="F1218" s="54"/>
    </row>
    <row r="1219" spans="5:6" ht="15" customHeight="1">
      <c r="E1219" s="66"/>
      <c r="F1219" s="54"/>
    </row>
    <row r="1220" spans="5:6" ht="15" customHeight="1">
      <c r="E1220" s="66"/>
      <c r="F1220" s="54"/>
    </row>
    <row r="1221" spans="5:6" ht="15" customHeight="1">
      <c r="E1221" s="66"/>
      <c r="F1221" s="54"/>
    </row>
    <row r="1222" spans="5:6" ht="15" customHeight="1">
      <c r="E1222" s="66"/>
      <c r="F1222" s="54"/>
    </row>
    <row r="1223" spans="5:6" ht="15" customHeight="1">
      <c r="E1223" s="66"/>
      <c r="F1223" s="54"/>
    </row>
    <row r="1224" spans="5:6" ht="15" customHeight="1">
      <c r="E1224" s="66"/>
      <c r="F1224" s="54"/>
    </row>
    <row r="1225" spans="5:6" ht="15" customHeight="1">
      <c r="E1225" s="66"/>
      <c r="F1225" s="54"/>
    </row>
    <row r="1226" spans="5:6" ht="15" customHeight="1">
      <c r="E1226" s="66"/>
      <c r="F1226" s="54"/>
    </row>
    <row r="1227" spans="5:6" ht="15" customHeight="1">
      <c r="E1227" s="66"/>
      <c r="F1227" s="54"/>
    </row>
    <row r="1228" spans="5:6" ht="15" customHeight="1">
      <c r="E1228" s="66"/>
      <c r="F1228" s="54"/>
    </row>
    <row r="1229" spans="5:6" ht="15" customHeight="1">
      <c r="E1229" s="66"/>
      <c r="F1229" s="54"/>
    </row>
    <row r="1230" spans="5:6" ht="15" customHeight="1">
      <c r="E1230" s="66"/>
      <c r="F1230" s="54"/>
    </row>
    <row r="1231" spans="5:6" ht="15" customHeight="1">
      <c r="E1231" s="66"/>
      <c r="F1231" s="54"/>
    </row>
    <row r="1232" spans="5:6" ht="15" customHeight="1">
      <c r="E1232" s="66"/>
      <c r="F1232" s="54"/>
    </row>
    <row r="1233" spans="5:6" ht="15" customHeight="1">
      <c r="E1233" s="66"/>
      <c r="F1233" s="54"/>
    </row>
    <row r="1234" spans="5:6" ht="15" customHeight="1">
      <c r="E1234" s="66"/>
      <c r="F1234" s="54"/>
    </row>
    <row r="1235" spans="5:6" ht="15" customHeight="1">
      <c r="E1235" s="66"/>
      <c r="F1235" s="54"/>
    </row>
    <row r="1236" spans="5:6" ht="15" customHeight="1">
      <c r="E1236" s="66"/>
      <c r="F1236" s="54"/>
    </row>
    <row r="1237" spans="5:6" ht="15" customHeight="1">
      <c r="E1237" s="66"/>
      <c r="F1237" s="54"/>
    </row>
    <row r="1238" spans="5:6" ht="15" customHeight="1">
      <c r="E1238" s="66"/>
      <c r="F1238" s="54"/>
    </row>
    <row r="1239" spans="5:6" ht="15" customHeight="1">
      <c r="E1239" s="66"/>
      <c r="F1239" s="54"/>
    </row>
    <row r="1240" spans="5:6" ht="15" customHeight="1">
      <c r="E1240" s="66"/>
      <c r="F1240" s="54"/>
    </row>
    <row r="1241" spans="5:6" ht="15" customHeight="1">
      <c r="E1241" s="66"/>
      <c r="F1241" s="54"/>
    </row>
    <row r="1242" spans="5:6" ht="15" customHeight="1">
      <c r="E1242" s="66"/>
      <c r="F1242" s="54"/>
    </row>
    <row r="1243" spans="5:6" ht="15" customHeight="1">
      <c r="E1243" s="66"/>
      <c r="F1243" s="54"/>
    </row>
    <row r="1244" spans="5:6" ht="15" customHeight="1">
      <c r="E1244" s="66"/>
      <c r="F1244" s="54"/>
    </row>
    <row r="1245" spans="5:6" ht="15" customHeight="1">
      <c r="E1245" s="66"/>
      <c r="F1245" s="54"/>
    </row>
    <row r="1246" spans="5:6" ht="15" customHeight="1">
      <c r="E1246" s="66"/>
      <c r="F1246" s="54"/>
    </row>
    <row r="1247" spans="5:6" ht="15" customHeight="1">
      <c r="E1247" s="66"/>
      <c r="F1247" s="54"/>
    </row>
    <row r="1248" spans="5:6" ht="15" customHeight="1">
      <c r="E1248" s="66"/>
      <c r="F1248" s="54"/>
    </row>
    <row r="1249" spans="5:6" ht="15" customHeight="1">
      <c r="E1249" s="66"/>
      <c r="F1249" s="54"/>
    </row>
    <row r="1250" spans="5:6" ht="15" customHeight="1">
      <c r="E1250" s="66"/>
      <c r="F1250" s="54"/>
    </row>
    <row r="1251" spans="5:6" ht="15" customHeight="1">
      <c r="E1251" s="66"/>
      <c r="F1251" s="54"/>
    </row>
    <row r="1252" spans="5:6" ht="15" customHeight="1">
      <c r="E1252" s="66"/>
      <c r="F1252" s="54"/>
    </row>
    <row r="1253" spans="5:6" ht="15" customHeight="1">
      <c r="E1253" s="66"/>
      <c r="F1253" s="54"/>
    </row>
    <row r="1254" spans="5:6" ht="15" customHeight="1">
      <c r="E1254" s="66"/>
      <c r="F1254" s="54"/>
    </row>
    <row r="1255" spans="5:6" ht="15" customHeight="1">
      <c r="E1255" s="66"/>
      <c r="F1255" s="54"/>
    </row>
    <row r="1256" spans="5:6" ht="15" customHeight="1">
      <c r="E1256" s="66"/>
      <c r="F1256" s="54"/>
    </row>
    <row r="1257" spans="5:6" ht="15" customHeight="1">
      <c r="E1257" s="66"/>
      <c r="F1257" s="54"/>
    </row>
    <row r="1258" spans="5:6" ht="15" customHeight="1">
      <c r="E1258" s="66"/>
      <c r="F1258" s="54"/>
    </row>
    <row r="1259" spans="5:6" ht="15" customHeight="1">
      <c r="E1259" s="66"/>
      <c r="F1259" s="54"/>
    </row>
    <row r="1260" spans="5:6" ht="15" customHeight="1">
      <c r="E1260" s="66"/>
      <c r="F1260" s="54"/>
    </row>
    <row r="1261" spans="5:6" ht="15" customHeight="1">
      <c r="E1261" s="66"/>
      <c r="F1261" s="54"/>
    </row>
    <row r="1262" spans="5:6" ht="15" customHeight="1">
      <c r="E1262" s="66"/>
      <c r="F1262" s="54"/>
    </row>
    <row r="1263" spans="5:6" ht="15" customHeight="1">
      <c r="E1263" s="66"/>
      <c r="F1263" s="54"/>
    </row>
    <row r="1264" spans="5:6" ht="15" customHeight="1">
      <c r="E1264" s="66"/>
      <c r="F1264" s="54"/>
    </row>
    <row r="1265" spans="5:6" ht="15" customHeight="1">
      <c r="E1265" s="66"/>
      <c r="F1265" s="54"/>
    </row>
    <row r="1266" spans="5:6" ht="15" customHeight="1">
      <c r="E1266" s="66"/>
      <c r="F1266" s="54"/>
    </row>
    <row r="1267" spans="5:6" ht="15" customHeight="1">
      <c r="E1267" s="66"/>
      <c r="F1267" s="54"/>
    </row>
    <row r="1268" spans="5:6" ht="15" customHeight="1">
      <c r="E1268" s="66"/>
      <c r="F1268" s="54"/>
    </row>
    <row r="1269" spans="5:6" ht="15" customHeight="1">
      <c r="E1269" s="66"/>
      <c r="F1269" s="54"/>
    </row>
    <row r="1270" spans="5:6" ht="15" customHeight="1">
      <c r="E1270" s="66"/>
      <c r="F1270" s="54"/>
    </row>
    <row r="1271" spans="5:6" ht="15" customHeight="1">
      <c r="E1271" s="66"/>
      <c r="F1271" s="54"/>
    </row>
    <row r="1272" spans="5:6" ht="15" customHeight="1">
      <c r="E1272" s="66"/>
      <c r="F1272" s="54"/>
    </row>
    <row r="1273" spans="5:6" ht="15" customHeight="1">
      <c r="E1273" s="66"/>
      <c r="F1273" s="54"/>
    </row>
    <row r="1274" spans="5:6" ht="15" customHeight="1">
      <c r="E1274" s="66"/>
      <c r="F1274" s="54"/>
    </row>
    <row r="1275" spans="5:6" ht="15" customHeight="1">
      <c r="E1275" s="66"/>
      <c r="F1275" s="54"/>
    </row>
    <row r="1276" spans="5:6" ht="15" customHeight="1">
      <c r="E1276" s="66"/>
      <c r="F1276" s="54"/>
    </row>
    <row r="1277" spans="5:6" ht="15" customHeight="1">
      <c r="E1277" s="66"/>
      <c r="F1277" s="54"/>
    </row>
    <row r="1278" spans="5:6" ht="15" customHeight="1">
      <c r="E1278" s="66"/>
      <c r="F1278" s="54"/>
    </row>
    <row r="1279" spans="5:6" ht="15" customHeight="1">
      <c r="E1279" s="66"/>
      <c r="F1279" s="54"/>
    </row>
    <row r="1280" spans="5:6" ht="15" customHeight="1">
      <c r="E1280" s="66"/>
      <c r="F1280" s="54"/>
    </row>
    <row r="1281" spans="5:6" ht="15" customHeight="1">
      <c r="E1281" s="66"/>
      <c r="F1281" s="54"/>
    </row>
    <row r="1282" spans="5:6" ht="15" customHeight="1">
      <c r="E1282" s="66"/>
      <c r="F1282" s="54"/>
    </row>
    <row r="1283" spans="5:6" ht="15" customHeight="1">
      <c r="E1283" s="66"/>
      <c r="F1283" s="54"/>
    </row>
    <row r="1284" spans="5:6" ht="15" customHeight="1">
      <c r="E1284" s="66"/>
      <c r="F1284" s="54"/>
    </row>
    <row r="1285" spans="5:6" ht="15" customHeight="1">
      <c r="E1285" s="66"/>
      <c r="F1285" s="54"/>
    </row>
    <row r="1286" spans="5:6" ht="15" customHeight="1">
      <c r="E1286" s="66"/>
      <c r="F1286" s="54"/>
    </row>
    <row r="1287" spans="5:6" ht="15" customHeight="1">
      <c r="E1287" s="66"/>
      <c r="F1287" s="54"/>
    </row>
    <row r="1288" spans="5:6" ht="15" customHeight="1">
      <c r="E1288" s="66"/>
      <c r="F1288" s="54"/>
    </row>
    <row r="1289" spans="5:6" ht="15" customHeight="1">
      <c r="E1289" s="66"/>
      <c r="F1289" s="54"/>
    </row>
    <row r="1290" spans="5:6" ht="15" customHeight="1">
      <c r="E1290" s="66"/>
      <c r="F1290" s="54"/>
    </row>
    <row r="1291" spans="5:6" ht="15" customHeight="1">
      <c r="E1291" s="66"/>
      <c r="F1291" s="54"/>
    </row>
    <row r="1292" spans="5:6" ht="15" customHeight="1">
      <c r="E1292" s="66"/>
      <c r="F1292" s="54"/>
    </row>
    <row r="1293" spans="5:6" ht="15" customHeight="1">
      <c r="E1293" s="66"/>
      <c r="F1293" s="54"/>
    </row>
    <row r="1294" spans="5:6" ht="15" customHeight="1">
      <c r="E1294" s="66"/>
      <c r="F1294" s="54"/>
    </row>
    <row r="1295" spans="5:6" ht="15" customHeight="1">
      <c r="E1295" s="66"/>
      <c r="F1295" s="54"/>
    </row>
    <row r="1296" spans="5:6" ht="15" customHeight="1">
      <c r="E1296" s="66"/>
      <c r="F1296" s="54"/>
    </row>
    <row r="1297" spans="5:6" ht="15" customHeight="1">
      <c r="E1297" s="66"/>
      <c r="F1297" s="54"/>
    </row>
    <row r="1298" spans="5:6" ht="15" customHeight="1">
      <c r="E1298" s="66"/>
      <c r="F1298" s="54"/>
    </row>
    <row r="1299" spans="5:6" ht="15" customHeight="1">
      <c r="E1299" s="66"/>
      <c r="F1299" s="54"/>
    </row>
    <row r="1300" spans="5:6" ht="15" customHeight="1">
      <c r="E1300" s="66"/>
      <c r="F1300" s="54"/>
    </row>
    <row r="1301" spans="5:6" ht="15" customHeight="1">
      <c r="E1301" s="66"/>
      <c r="F1301" s="54"/>
    </row>
    <row r="1302" spans="5:6" ht="15" customHeight="1">
      <c r="E1302" s="66"/>
      <c r="F1302" s="54"/>
    </row>
    <row r="1303" spans="5:6" ht="15" customHeight="1">
      <c r="E1303" s="66"/>
      <c r="F1303" s="54"/>
    </row>
    <row r="1304" spans="5:6" ht="15" customHeight="1">
      <c r="E1304" s="66"/>
      <c r="F1304" s="54"/>
    </row>
    <row r="1305" spans="5:6" ht="15" customHeight="1">
      <c r="E1305" s="66"/>
      <c r="F1305" s="54"/>
    </row>
    <row r="1306" spans="5:6" ht="15" customHeight="1">
      <c r="E1306" s="66"/>
      <c r="F1306" s="54"/>
    </row>
    <row r="1307" spans="5:6" ht="15" customHeight="1">
      <c r="E1307" s="66"/>
      <c r="F1307" s="54"/>
    </row>
    <row r="1308" spans="5:6" ht="15" customHeight="1">
      <c r="E1308" s="66"/>
      <c r="F1308" s="54"/>
    </row>
    <row r="1309" spans="5:6" ht="15" customHeight="1">
      <c r="E1309" s="66"/>
      <c r="F1309" s="54"/>
    </row>
    <row r="1310" spans="5:6" ht="15" customHeight="1">
      <c r="E1310" s="66"/>
      <c r="F1310" s="54"/>
    </row>
    <row r="1311" spans="5:6" ht="15" customHeight="1">
      <c r="E1311" s="66"/>
      <c r="F1311" s="54"/>
    </row>
    <row r="1312" spans="5:6" ht="15" customHeight="1">
      <c r="E1312" s="66"/>
      <c r="F1312" s="54"/>
    </row>
    <row r="1313" spans="5:6" ht="15" customHeight="1">
      <c r="E1313" s="66"/>
      <c r="F1313" s="54"/>
    </row>
    <row r="1314" spans="5:6" ht="15" customHeight="1">
      <c r="E1314" s="66"/>
      <c r="F1314" s="54"/>
    </row>
    <row r="1315" spans="5:6" ht="15" customHeight="1">
      <c r="E1315" s="66"/>
      <c r="F1315" s="54"/>
    </row>
    <row r="1316" spans="5:6" ht="15" customHeight="1">
      <c r="E1316" s="66"/>
      <c r="F1316" s="54"/>
    </row>
    <row r="1317" spans="5:6" ht="15" customHeight="1">
      <c r="E1317" s="66"/>
      <c r="F1317" s="54"/>
    </row>
    <row r="1318" spans="5:6" ht="15" customHeight="1">
      <c r="E1318" s="66"/>
      <c r="F1318" s="54"/>
    </row>
    <row r="1319" spans="5:6" ht="15" customHeight="1">
      <c r="E1319" s="66"/>
      <c r="F1319" s="54"/>
    </row>
    <row r="1320" spans="5:6" ht="15" customHeight="1">
      <c r="E1320" s="66"/>
      <c r="F1320" s="54"/>
    </row>
    <row r="1321" spans="5:6" ht="15" customHeight="1">
      <c r="E1321" s="66"/>
      <c r="F1321" s="54"/>
    </row>
    <row r="1322" spans="5:6" ht="15" customHeight="1">
      <c r="E1322" s="66"/>
      <c r="F1322" s="54"/>
    </row>
    <row r="1323" spans="5:6" ht="15" customHeight="1">
      <c r="E1323" s="66"/>
      <c r="F1323" s="54"/>
    </row>
    <row r="1324" spans="5:6" ht="15" customHeight="1">
      <c r="E1324" s="66"/>
      <c r="F1324" s="54"/>
    </row>
    <row r="1325" spans="5:6" ht="15" customHeight="1">
      <c r="E1325" s="66"/>
      <c r="F1325" s="54"/>
    </row>
    <row r="1326" spans="5:6" ht="15" customHeight="1">
      <c r="E1326" s="66"/>
      <c r="F1326" s="54"/>
    </row>
    <row r="1327" spans="5:6" ht="15" customHeight="1">
      <c r="E1327" s="66"/>
      <c r="F1327" s="54"/>
    </row>
    <row r="1328" spans="5:6" ht="15" customHeight="1">
      <c r="E1328" s="66"/>
      <c r="F1328" s="54"/>
    </row>
    <row r="1329" spans="5:6" ht="15" customHeight="1">
      <c r="E1329" s="66"/>
      <c r="F1329" s="54"/>
    </row>
    <row r="1330" spans="5:6" ht="15" customHeight="1">
      <c r="E1330" s="66"/>
      <c r="F1330" s="54"/>
    </row>
    <row r="1331" spans="5:6" ht="15" customHeight="1">
      <c r="E1331" s="66"/>
      <c r="F1331" s="54"/>
    </row>
    <row r="1332" spans="5:6" ht="15" customHeight="1">
      <c r="E1332" s="66"/>
      <c r="F1332" s="54"/>
    </row>
    <row r="1333" spans="5:6" ht="15" customHeight="1">
      <c r="E1333" s="66"/>
      <c r="F1333" s="54"/>
    </row>
    <row r="1334" spans="5:6" ht="15" customHeight="1">
      <c r="E1334" s="66"/>
      <c r="F1334" s="54"/>
    </row>
    <row r="1335" spans="5:6" ht="15" customHeight="1">
      <c r="E1335" s="66"/>
      <c r="F1335" s="54"/>
    </row>
    <row r="1336" spans="5:6" ht="15" customHeight="1">
      <c r="E1336" s="66"/>
      <c r="F1336" s="54"/>
    </row>
    <row r="1337" spans="5:6" ht="15" customHeight="1">
      <c r="E1337" s="66"/>
      <c r="F1337" s="54"/>
    </row>
    <row r="1338" spans="5:6" ht="15" customHeight="1">
      <c r="E1338" s="66"/>
      <c r="F1338" s="54"/>
    </row>
    <row r="1339" spans="5:6" ht="15" customHeight="1">
      <c r="E1339" s="66"/>
      <c r="F1339" s="54"/>
    </row>
    <row r="1340" spans="5:6" ht="15" customHeight="1">
      <c r="E1340" s="66"/>
      <c r="F1340" s="54"/>
    </row>
    <row r="1341" spans="5:6" ht="15" customHeight="1">
      <c r="E1341" s="66"/>
      <c r="F1341" s="54"/>
    </row>
    <row r="1342" spans="5:6" ht="15" customHeight="1">
      <c r="E1342" s="66"/>
      <c r="F1342" s="54"/>
    </row>
    <row r="1343" spans="5:6" ht="15" customHeight="1">
      <c r="E1343" s="66"/>
      <c r="F1343" s="54"/>
    </row>
    <row r="1344" spans="5:6" ht="15" customHeight="1">
      <c r="E1344" s="66"/>
      <c r="F1344" s="54"/>
    </row>
    <row r="1345" spans="5:6" ht="15" customHeight="1">
      <c r="E1345" s="66"/>
      <c r="F1345" s="54"/>
    </row>
    <row r="1346" spans="5:6" ht="15" customHeight="1">
      <c r="E1346" s="66"/>
      <c r="F1346" s="54"/>
    </row>
    <row r="1347" spans="5:6" ht="15" customHeight="1">
      <c r="E1347" s="66"/>
      <c r="F1347" s="54"/>
    </row>
    <row r="1348" spans="5:6" ht="15" customHeight="1">
      <c r="E1348" s="66"/>
      <c r="F1348" s="54"/>
    </row>
    <row r="1349" spans="5:6" ht="15" customHeight="1">
      <c r="E1349" s="66"/>
      <c r="F1349" s="54"/>
    </row>
    <row r="1350" spans="5:6" ht="15" customHeight="1">
      <c r="E1350" s="66"/>
      <c r="F1350" s="54"/>
    </row>
    <row r="1351" spans="5:6" ht="15" customHeight="1">
      <c r="E1351" s="66"/>
      <c r="F1351" s="54"/>
    </row>
    <row r="1352" spans="5:6" ht="15" customHeight="1">
      <c r="E1352" s="66"/>
      <c r="F1352" s="54"/>
    </row>
    <row r="1353" spans="5:6" ht="15" customHeight="1">
      <c r="E1353" s="66"/>
      <c r="F1353" s="54"/>
    </row>
    <row r="1354" spans="5:6" ht="15" customHeight="1">
      <c r="E1354" s="66"/>
      <c r="F1354" s="54"/>
    </row>
    <row r="1355" spans="5:6" ht="15" customHeight="1">
      <c r="E1355" s="66"/>
      <c r="F1355" s="54"/>
    </row>
    <row r="1356" spans="5:6" ht="15" customHeight="1">
      <c r="E1356" s="66"/>
      <c r="F1356" s="54"/>
    </row>
    <row r="1357" spans="5:6" ht="15" customHeight="1">
      <c r="E1357" s="66"/>
      <c r="F1357" s="54"/>
    </row>
    <row r="1358" spans="5:6" ht="15" customHeight="1">
      <c r="E1358" s="66"/>
      <c r="F1358" s="54"/>
    </row>
    <row r="1359" spans="5:6" ht="15" customHeight="1">
      <c r="E1359" s="66"/>
      <c r="F1359" s="54"/>
    </row>
    <row r="1360" spans="5:6" ht="15" customHeight="1">
      <c r="E1360" s="66"/>
      <c r="F1360" s="54"/>
    </row>
    <row r="1361" spans="5:6" ht="15" customHeight="1">
      <c r="E1361" s="66"/>
      <c r="F1361" s="54"/>
    </row>
    <row r="1362" spans="5:6" ht="15" customHeight="1">
      <c r="E1362" s="66"/>
      <c r="F1362" s="54"/>
    </row>
    <row r="1363" spans="5:6" ht="15" customHeight="1">
      <c r="E1363" s="66"/>
      <c r="F1363" s="54"/>
    </row>
    <row r="1364" spans="5:6" ht="15" customHeight="1">
      <c r="E1364" s="66"/>
      <c r="F1364" s="54"/>
    </row>
    <row r="1365" spans="5:6" ht="15" customHeight="1">
      <c r="E1365" s="66"/>
      <c r="F1365" s="54"/>
    </row>
    <row r="1366" spans="5:6" ht="15" customHeight="1">
      <c r="E1366" s="66"/>
      <c r="F1366" s="54"/>
    </row>
    <row r="1367" spans="5:6" ht="15" customHeight="1">
      <c r="E1367" s="66"/>
      <c r="F1367" s="54"/>
    </row>
    <row r="1368" spans="5:6" ht="15" customHeight="1">
      <c r="E1368" s="66"/>
      <c r="F1368" s="54"/>
    </row>
    <row r="1369" spans="5:6" ht="15" customHeight="1">
      <c r="E1369" s="66"/>
      <c r="F1369" s="54"/>
    </row>
    <row r="1370" spans="5:6" ht="15" customHeight="1">
      <c r="E1370" s="66"/>
      <c r="F1370" s="54"/>
    </row>
    <row r="1371" spans="5:6" ht="15" customHeight="1">
      <c r="E1371" s="66"/>
      <c r="F1371" s="54"/>
    </row>
    <row r="1372" spans="5:6" ht="15" customHeight="1">
      <c r="E1372" s="66"/>
      <c r="F1372" s="54"/>
    </row>
    <row r="1373" spans="5:6" ht="15" customHeight="1">
      <c r="E1373" s="66"/>
      <c r="F1373" s="54"/>
    </row>
    <row r="1374" spans="5:6" ht="15" customHeight="1">
      <c r="E1374" s="66"/>
      <c r="F1374" s="54"/>
    </row>
    <row r="1375" spans="5:6" ht="15" customHeight="1">
      <c r="E1375" s="66"/>
      <c r="F1375" s="54"/>
    </row>
    <row r="1376" spans="5:6" ht="15" customHeight="1">
      <c r="E1376" s="66"/>
      <c r="F1376" s="54"/>
    </row>
    <row r="1377" spans="5:6" ht="15" customHeight="1">
      <c r="E1377" s="66"/>
      <c r="F1377" s="54"/>
    </row>
    <row r="1378" spans="5:6" ht="15" customHeight="1">
      <c r="E1378" s="66"/>
      <c r="F1378" s="54"/>
    </row>
    <row r="1379" spans="5:6" ht="15" customHeight="1">
      <c r="E1379" s="66"/>
      <c r="F1379" s="54"/>
    </row>
    <row r="1380" spans="5:6" ht="15" customHeight="1">
      <c r="E1380" s="66"/>
      <c r="F1380" s="54"/>
    </row>
    <row r="1381" spans="5:6" ht="15" customHeight="1">
      <c r="E1381" s="66"/>
      <c r="F1381" s="54"/>
    </row>
    <row r="1382" spans="5:6" ht="15" customHeight="1">
      <c r="E1382" s="66"/>
      <c r="F1382" s="54"/>
    </row>
    <row r="1383" spans="5:6" ht="15" customHeight="1">
      <c r="E1383" s="66"/>
      <c r="F1383" s="54"/>
    </row>
    <row r="1384" spans="5:6" ht="15" customHeight="1">
      <c r="E1384" s="66"/>
      <c r="F1384" s="54"/>
    </row>
    <row r="1385" spans="5:6" ht="15" customHeight="1">
      <c r="E1385" s="66"/>
      <c r="F1385" s="54"/>
    </row>
    <row r="1386" spans="5:6" ht="15" customHeight="1">
      <c r="E1386" s="66"/>
      <c r="F1386" s="54"/>
    </row>
    <row r="1387" spans="5:6" ht="15" customHeight="1">
      <c r="E1387" s="66"/>
      <c r="F1387" s="54"/>
    </row>
    <row r="1388" spans="5:6" ht="15" customHeight="1">
      <c r="E1388" s="66"/>
      <c r="F1388" s="54"/>
    </row>
    <row r="1389" spans="5:6" ht="15" customHeight="1">
      <c r="E1389" s="66"/>
      <c r="F1389" s="54"/>
    </row>
    <row r="1390" spans="5:6" ht="15" customHeight="1">
      <c r="E1390" s="66"/>
      <c r="F1390" s="54"/>
    </row>
    <row r="1391" spans="5:6" ht="15" customHeight="1">
      <c r="E1391" s="66"/>
      <c r="F1391" s="54"/>
    </row>
    <row r="1392" spans="5:6" ht="15" customHeight="1">
      <c r="E1392" s="66"/>
      <c r="F1392" s="54"/>
    </row>
    <row r="1393" spans="5:6" ht="15" customHeight="1">
      <c r="E1393" s="66"/>
      <c r="F1393" s="54"/>
    </row>
    <row r="1394" spans="5:6" ht="15" customHeight="1">
      <c r="E1394" s="66"/>
      <c r="F1394" s="54"/>
    </row>
    <row r="1395" spans="5:6" ht="15" customHeight="1">
      <c r="E1395" s="66"/>
      <c r="F1395" s="54"/>
    </row>
    <row r="1396" spans="5:6" ht="15" customHeight="1">
      <c r="E1396" s="66"/>
      <c r="F1396" s="54"/>
    </row>
    <row r="1397" spans="5:6" ht="15" customHeight="1">
      <c r="E1397" s="66"/>
      <c r="F1397" s="54"/>
    </row>
    <row r="1398" spans="5:6" ht="15" customHeight="1">
      <c r="E1398" s="66"/>
      <c r="F1398" s="54"/>
    </row>
    <row r="1399" spans="5:6" ht="15" customHeight="1">
      <c r="E1399" s="66"/>
      <c r="F1399" s="54"/>
    </row>
    <row r="1400" spans="5:6" ht="15" customHeight="1">
      <c r="E1400" s="66"/>
      <c r="F1400" s="54"/>
    </row>
    <row r="1401" spans="5:6" ht="15" customHeight="1">
      <c r="E1401" s="66"/>
      <c r="F1401" s="54"/>
    </row>
    <row r="1402" spans="5:6" ht="15" customHeight="1">
      <c r="E1402" s="66"/>
      <c r="F1402" s="54"/>
    </row>
    <row r="1403" spans="5:6" ht="15" customHeight="1">
      <c r="E1403" s="66"/>
      <c r="F1403" s="54"/>
    </row>
    <row r="1404" spans="5:6" ht="15" customHeight="1">
      <c r="E1404" s="66"/>
      <c r="F1404" s="54"/>
    </row>
    <row r="1405" spans="5:6" ht="15" customHeight="1">
      <c r="E1405" s="66"/>
      <c r="F1405" s="54"/>
    </row>
    <row r="1406" spans="5:6" ht="15" customHeight="1">
      <c r="E1406" s="66"/>
      <c r="F1406" s="54"/>
    </row>
    <row r="1407" spans="5:6" ht="15" customHeight="1">
      <c r="E1407" s="66"/>
      <c r="F1407" s="54"/>
    </row>
    <row r="1408" spans="5:6" ht="15" customHeight="1">
      <c r="E1408" s="66"/>
      <c r="F1408" s="54"/>
    </row>
    <row r="1409" spans="5:6" ht="15" customHeight="1">
      <c r="E1409" s="66"/>
      <c r="F1409" s="54"/>
    </row>
    <row r="1410" spans="5:6" ht="15" customHeight="1">
      <c r="E1410" s="66"/>
      <c r="F1410" s="54"/>
    </row>
    <row r="1411" spans="5:6" ht="15" customHeight="1">
      <c r="E1411" s="66"/>
      <c r="F1411" s="54"/>
    </row>
    <row r="1412" spans="5:6" ht="15" customHeight="1">
      <c r="E1412" s="66"/>
      <c r="F1412" s="54"/>
    </row>
    <row r="1413" spans="5:6" ht="15" customHeight="1">
      <c r="E1413" s="66"/>
      <c r="F1413" s="54"/>
    </row>
    <row r="1414" spans="5:6" ht="15" customHeight="1">
      <c r="E1414" s="66"/>
      <c r="F1414" s="54"/>
    </row>
    <row r="1415" spans="5:6" ht="15" customHeight="1">
      <c r="E1415" s="66"/>
      <c r="F1415" s="54"/>
    </row>
    <row r="1416" spans="5:6" ht="15" customHeight="1">
      <c r="E1416" s="66"/>
      <c r="F1416" s="54"/>
    </row>
    <row r="1417" spans="5:6" ht="15" customHeight="1">
      <c r="E1417" s="66"/>
      <c r="F1417" s="54"/>
    </row>
    <row r="1418" spans="5:6" ht="15" customHeight="1">
      <c r="E1418" s="66"/>
      <c r="F1418" s="54"/>
    </row>
    <row r="1419" spans="5:6" ht="15" customHeight="1">
      <c r="E1419" s="66"/>
      <c r="F1419" s="54"/>
    </row>
    <row r="1420" spans="5:6" ht="15" customHeight="1">
      <c r="E1420" s="66"/>
      <c r="F1420" s="54"/>
    </row>
    <row r="1421" spans="5:6" ht="15" customHeight="1">
      <c r="E1421" s="66"/>
      <c r="F1421" s="54"/>
    </row>
    <row r="1422" spans="5:6" ht="15" customHeight="1">
      <c r="E1422" s="66"/>
      <c r="F1422" s="54"/>
    </row>
    <row r="1423" spans="5:6" ht="15" customHeight="1">
      <c r="E1423" s="66"/>
      <c r="F1423" s="54"/>
    </row>
    <row r="1424" spans="5:6" ht="15" customHeight="1">
      <c r="E1424" s="66"/>
      <c r="F1424" s="54"/>
    </row>
    <row r="1425" spans="5:6" ht="15" customHeight="1">
      <c r="E1425" s="66"/>
      <c r="F1425" s="54"/>
    </row>
    <row r="1426" spans="5:6" ht="15" customHeight="1">
      <c r="E1426" s="66"/>
      <c r="F1426" s="54"/>
    </row>
    <row r="1427" spans="5:6" ht="15" customHeight="1">
      <c r="E1427" s="66"/>
      <c r="F1427" s="54"/>
    </row>
    <row r="1428" spans="5:6" ht="15" customHeight="1">
      <c r="E1428" s="66"/>
      <c r="F1428" s="54"/>
    </row>
    <row r="1429" spans="5:6" ht="15" customHeight="1">
      <c r="E1429" s="66"/>
      <c r="F1429" s="54"/>
    </row>
    <row r="1430" spans="5:6" ht="15" customHeight="1">
      <c r="E1430" s="66"/>
      <c r="F1430" s="54"/>
    </row>
    <row r="1431" spans="5:6" ht="15" customHeight="1">
      <c r="E1431" s="66"/>
      <c r="F1431" s="54"/>
    </row>
    <row r="1432" spans="5:6" ht="15" customHeight="1">
      <c r="E1432" s="66"/>
      <c r="F1432" s="54"/>
    </row>
    <row r="1433" spans="5:6" ht="15" customHeight="1">
      <c r="E1433" s="66"/>
      <c r="F1433" s="54"/>
    </row>
    <row r="1434" spans="5:6" ht="15" customHeight="1">
      <c r="E1434" s="66"/>
      <c r="F1434" s="54"/>
    </row>
    <row r="1435" spans="5:6" ht="15" customHeight="1">
      <c r="E1435" s="66"/>
      <c r="F1435" s="54"/>
    </row>
    <row r="1436" spans="5:6" ht="15" customHeight="1">
      <c r="E1436" s="66"/>
      <c r="F1436" s="54"/>
    </row>
    <row r="1437" spans="5:6" ht="15" customHeight="1">
      <c r="E1437" s="66"/>
      <c r="F1437" s="54"/>
    </row>
    <row r="1438" spans="5:6" ht="15" customHeight="1">
      <c r="E1438" s="66"/>
      <c r="F1438" s="54"/>
    </row>
    <row r="1439" spans="5:6" ht="15" customHeight="1">
      <c r="E1439" s="66"/>
      <c r="F1439" s="54"/>
    </row>
    <row r="1440" spans="5:6" ht="15" customHeight="1">
      <c r="E1440" s="66"/>
      <c r="F1440" s="54"/>
    </row>
    <row r="1441" spans="5:6" ht="15" customHeight="1">
      <c r="E1441" s="66"/>
      <c r="F1441" s="54"/>
    </row>
    <row r="1442" spans="5:6" ht="15" customHeight="1">
      <c r="E1442" s="66"/>
      <c r="F1442" s="54"/>
    </row>
    <row r="1443" spans="5:6" ht="15" customHeight="1">
      <c r="E1443" s="66"/>
      <c r="F1443" s="54"/>
    </row>
    <row r="1444" spans="5:6" ht="15" customHeight="1">
      <c r="E1444" s="66"/>
      <c r="F1444" s="54"/>
    </row>
    <row r="1445" spans="5:6" ht="15" customHeight="1">
      <c r="E1445" s="66"/>
      <c r="F1445" s="54"/>
    </row>
    <row r="1446" spans="5:6" ht="15" customHeight="1">
      <c r="E1446" s="66"/>
      <c r="F1446" s="54"/>
    </row>
    <row r="1447" spans="5:6" ht="15" customHeight="1">
      <c r="E1447" s="66"/>
      <c r="F1447" s="54"/>
    </row>
    <row r="1448" spans="5:6" ht="15" customHeight="1">
      <c r="E1448" s="66"/>
      <c r="F1448" s="54"/>
    </row>
    <row r="1449" spans="5:6" ht="15" customHeight="1">
      <c r="E1449" s="66"/>
      <c r="F1449" s="54"/>
    </row>
    <row r="1450" spans="5:6" ht="15" customHeight="1">
      <c r="E1450" s="66"/>
      <c r="F1450" s="54"/>
    </row>
    <row r="1451" spans="5:6" ht="15" customHeight="1">
      <c r="E1451" s="66"/>
      <c r="F1451" s="54"/>
    </row>
    <row r="1452" spans="5:6" ht="15" customHeight="1">
      <c r="E1452" s="66"/>
      <c r="F1452" s="54"/>
    </row>
    <row r="1453" spans="5:6" ht="15" customHeight="1">
      <c r="E1453" s="66"/>
      <c r="F1453" s="54"/>
    </row>
    <row r="1454" spans="5:6" ht="15" customHeight="1">
      <c r="E1454" s="66"/>
      <c r="F1454" s="54"/>
    </row>
    <row r="1455" spans="5:6" ht="15" customHeight="1">
      <c r="E1455" s="66"/>
      <c r="F1455" s="54"/>
    </row>
    <row r="1456" spans="5:6" ht="15" customHeight="1">
      <c r="E1456" s="66"/>
      <c r="F1456" s="54"/>
    </row>
    <row r="1457" spans="5:6" ht="15" customHeight="1">
      <c r="E1457" s="66"/>
      <c r="F1457" s="54"/>
    </row>
    <row r="1458" spans="5:6" ht="15" customHeight="1">
      <c r="E1458" s="66"/>
      <c r="F1458" s="54"/>
    </row>
    <row r="1459" spans="5:6" ht="15" customHeight="1">
      <c r="E1459" s="66"/>
      <c r="F1459" s="54"/>
    </row>
    <row r="1460" spans="5:6" ht="15" customHeight="1">
      <c r="E1460" s="66"/>
      <c r="F1460" s="54"/>
    </row>
    <row r="1461" spans="5:6" ht="15" customHeight="1">
      <c r="E1461" s="66"/>
      <c r="F1461" s="54"/>
    </row>
    <row r="1462" spans="5:6" ht="15" customHeight="1">
      <c r="E1462" s="66"/>
      <c r="F1462" s="54"/>
    </row>
    <row r="1463" spans="5:6" ht="15" customHeight="1">
      <c r="E1463" s="66"/>
      <c r="F1463" s="54"/>
    </row>
    <row r="1464" spans="5:6" ht="15" customHeight="1">
      <c r="E1464" s="66"/>
      <c r="F1464" s="54"/>
    </row>
    <row r="1465" spans="5:6" ht="15" customHeight="1">
      <c r="E1465" s="66"/>
      <c r="F1465" s="54"/>
    </row>
    <row r="1466" spans="5:6" ht="15" customHeight="1">
      <c r="E1466" s="66"/>
      <c r="F1466" s="54"/>
    </row>
    <row r="1467" spans="5:6" ht="15" customHeight="1">
      <c r="E1467" s="66"/>
      <c r="F1467" s="54"/>
    </row>
    <row r="1468" spans="5:6" ht="15" customHeight="1">
      <c r="E1468" s="66"/>
      <c r="F1468" s="54"/>
    </row>
    <row r="1469" spans="5:6" ht="15" customHeight="1">
      <c r="E1469" s="66"/>
      <c r="F1469" s="54"/>
    </row>
    <row r="1470" spans="5:6" ht="15" customHeight="1">
      <c r="E1470" s="66"/>
      <c r="F1470" s="54"/>
    </row>
    <row r="1471" spans="5:6" ht="15" customHeight="1">
      <c r="E1471" s="66"/>
      <c r="F1471" s="54"/>
    </row>
    <row r="1472" spans="5:6" ht="15" customHeight="1">
      <c r="E1472" s="66"/>
      <c r="F1472" s="54"/>
    </row>
    <row r="1473" spans="5:6" ht="15" customHeight="1">
      <c r="E1473" s="66"/>
      <c r="F1473" s="54"/>
    </row>
    <row r="1474" spans="5:6" ht="15" customHeight="1">
      <c r="E1474" s="66"/>
      <c r="F1474" s="54"/>
    </row>
    <row r="1475" spans="5:6" ht="15" customHeight="1">
      <c r="E1475" s="66"/>
      <c r="F1475" s="54"/>
    </row>
    <row r="1476" spans="5:6" ht="15" customHeight="1">
      <c r="E1476" s="66"/>
      <c r="F1476" s="54"/>
    </row>
    <row r="1477" spans="5:6" ht="15" customHeight="1">
      <c r="E1477" s="66"/>
      <c r="F1477" s="54"/>
    </row>
    <row r="1478" spans="5:6" ht="15" customHeight="1">
      <c r="E1478" s="66"/>
      <c r="F1478" s="54"/>
    </row>
    <row r="1479" spans="5:6" ht="15" customHeight="1">
      <c r="E1479" s="66"/>
      <c r="F1479" s="54"/>
    </row>
    <row r="1480" spans="5:6" ht="15" customHeight="1">
      <c r="E1480" s="66"/>
      <c r="F1480" s="54"/>
    </row>
    <row r="1481" spans="5:6" ht="15" customHeight="1">
      <c r="E1481" s="66"/>
      <c r="F1481" s="54"/>
    </row>
    <row r="1482" spans="5:6" ht="15" customHeight="1">
      <c r="E1482" s="66"/>
      <c r="F1482" s="54"/>
    </row>
    <row r="1483" spans="5:6" ht="15" customHeight="1">
      <c r="E1483" s="66"/>
      <c r="F1483" s="54"/>
    </row>
    <row r="1484" spans="5:6" ht="15" customHeight="1">
      <c r="E1484" s="66"/>
      <c r="F1484" s="54"/>
    </row>
    <row r="1485" spans="5:6" ht="15" customHeight="1">
      <c r="E1485" s="66"/>
      <c r="F1485" s="54"/>
    </row>
    <row r="1486" spans="5:6" ht="15" customHeight="1">
      <c r="E1486" s="66"/>
      <c r="F1486" s="54"/>
    </row>
    <row r="1487" spans="5:6" ht="15" customHeight="1">
      <c r="E1487" s="66"/>
      <c r="F1487" s="54"/>
    </row>
    <row r="1488" spans="5:6" ht="15" customHeight="1">
      <c r="E1488" s="66"/>
      <c r="F1488" s="54"/>
    </row>
    <row r="1489" spans="5:6" ht="15" customHeight="1">
      <c r="E1489" s="66"/>
      <c r="F1489" s="54"/>
    </row>
    <row r="1490" spans="5:6" ht="15" customHeight="1">
      <c r="E1490" s="66"/>
      <c r="F1490" s="54"/>
    </row>
    <row r="1491" spans="5:6" ht="15" customHeight="1">
      <c r="E1491" s="66"/>
      <c r="F1491" s="54"/>
    </row>
    <row r="1492" spans="5:6" ht="15" customHeight="1">
      <c r="E1492" s="66"/>
      <c r="F1492" s="54"/>
    </row>
    <row r="1493" spans="5:6" ht="15" customHeight="1">
      <c r="E1493" s="66"/>
      <c r="F1493" s="54"/>
    </row>
    <row r="1494" spans="5:6" ht="15" customHeight="1">
      <c r="E1494" s="66"/>
      <c r="F1494" s="54"/>
    </row>
    <row r="1495" spans="5:6" ht="15" customHeight="1">
      <c r="E1495" s="66"/>
      <c r="F1495" s="54"/>
    </row>
    <row r="1496" spans="5:6" ht="15" customHeight="1">
      <c r="E1496" s="66"/>
      <c r="F1496" s="54"/>
    </row>
    <row r="1497" spans="5:6" ht="15" customHeight="1">
      <c r="E1497" s="66"/>
      <c r="F1497" s="54"/>
    </row>
    <row r="1498" spans="5:6" ht="15" customHeight="1">
      <c r="E1498" s="66"/>
      <c r="F1498" s="54"/>
    </row>
    <row r="1499" spans="5:6" ht="15" customHeight="1">
      <c r="E1499" s="66"/>
      <c r="F1499" s="54"/>
    </row>
    <row r="1500" spans="5:6" ht="15" customHeight="1">
      <c r="E1500" s="66"/>
      <c r="F1500" s="54"/>
    </row>
    <row r="1501" spans="5:6" ht="15" customHeight="1">
      <c r="E1501" s="66"/>
      <c r="F1501" s="54"/>
    </row>
    <row r="1502" spans="5:6" ht="15" customHeight="1">
      <c r="E1502" s="66"/>
      <c r="F1502" s="54"/>
    </row>
    <row r="1503" spans="5:6" ht="15" customHeight="1">
      <c r="E1503" s="66"/>
      <c r="F1503" s="54"/>
    </row>
    <row r="1504" spans="5:6" ht="15" customHeight="1">
      <c r="E1504" s="66"/>
      <c r="F1504" s="54"/>
    </row>
    <row r="1505" spans="5:6" ht="15" customHeight="1">
      <c r="E1505" s="66"/>
      <c r="F1505" s="54"/>
    </row>
    <row r="1506" spans="5:6" ht="15" customHeight="1">
      <c r="E1506" s="66"/>
      <c r="F1506" s="54"/>
    </row>
    <row r="1507" spans="5:6" ht="15" customHeight="1">
      <c r="E1507" s="66"/>
      <c r="F1507" s="54"/>
    </row>
    <row r="1508" spans="5:6" ht="15" customHeight="1">
      <c r="E1508" s="66"/>
      <c r="F1508" s="54"/>
    </row>
    <row r="1509" spans="5:6" ht="15" customHeight="1">
      <c r="E1509" s="66"/>
      <c r="F1509" s="54"/>
    </row>
    <row r="1510" spans="5:6" ht="15" customHeight="1">
      <c r="E1510" s="66"/>
      <c r="F1510" s="54"/>
    </row>
    <row r="1511" spans="5:6" ht="15" customHeight="1">
      <c r="E1511" s="66"/>
      <c r="F1511" s="54"/>
    </row>
    <row r="1512" spans="5:6" ht="15" customHeight="1">
      <c r="E1512" s="66"/>
      <c r="F1512" s="54"/>
    </row>
    <row r="1513" spans="5:6" ht="15" customHeight="1">
      <c r="E1513" s="66"/>
      <c r="F1513" s="54"/>
    </row>
    <row r="1514" spans="5:6" ht="15" customHeight="1">
      <c r="E1514" s="66"/>
      <c r="F1514" s="54"/>
    </row>
    <row r="1515" spans="5:6" ht="15" customHeight="1">
      <c r="E1515" s="66"/>
      <c r="F1515" s="54"/>
    </row>
    <row r="1516" spans="5:6" ht="15" customHeight="1">
      <c r="E1516" s="66"/>
      <c r="F1516" s="54"/>
    </row>
    <row r="1517" spans="5:6" ht="15" customHeight="1">
      <c r="E1517" s="66"/>
      <c r="F1517" s="54"/>
    </row>
    <row r="1518" spans="5:6" ht="15" customHeight="1">
      <c r="E1518" s="66"/>
      <c r="F1518" s="54"/>
    </row>
    <row r="1519" spans="5:6" ht="15" customHeight="1">
      <c r="E1519" s="66"/>
      <c r="F1519" s="54"/>
    </row>
    <row r="1520" spans="5:6" ht="15" customHeight="1">
      <c r="E1520" s="66"/>
      <c r="F1520" s="54"/>
    </row>
    <row r="1521" spans="5:6" ht="15" customHeight="1">
      <c r="E1521" s="66"/>
      <c r="F1521" s="54"/>
    </row>
    <row r="1522" spans="5:6" ht="15" customHeight="1">
      <c r="E1522" s="66"/>
      <c r="F1522" s="54"/>
    </row>
    <row r="1523" spans="5:6" ht="15" customHeight="1">
      <c r="E1523" s="66"/>
      <c r="F1523" s="54"/>
    </row>
    <row r="1524" spans="5:6" ht="15" customHeight="1">
      <c r="E1524" s="66"/>
      <c r="F1524" s="54"/>
    </row>
    <row r="1525" spans="5:6" ht="15" customHeight="1">
      <c r="E1525" s="66"/>
      <c r="F1525" s="54"/>
    </row>
    <row r="1526" spans="5:6" ht="15" customHeight="1">
      <c r="E1526" s="66"/>
      <c r="F1526" s="54"/>
    </row>
    <row r="1527" spans="5:6" ht="15" customHeight="1">
      <c r="E1527" s="66"/>
      <c r="F1527" s="54"/>
    </row>
    <row r="1528" spans="5:6" ht="15" customHeight="1">
      <c r="E1528" s="66"/>
      <c r="F1528" s="54"/>
    </row>
    <row r="1529" spans="5:6" ht="15" customHeight="1">
      <c r="E1529" s="66"/>
      <c r="F1529" s="54"/>
    </row>
    <row r="1530" spans="5:6" ht="15" customHeight="1">
      <c r="E1530" s="66"/>
      <c r="F1530" s="54"/>
    </row>
    <row r="1531" spans="5:6" ht="15" customHeight="1">
      <c r="E1531" s="66"/>
      <c r="F1531" s="54"/>
    </row>
    <row r="1532" spans="5:6" ht="15" customHeight="1">
      <c r="E1532" s="66"/>
      <c r="F1532" s="54"/>
    </row>
    <row r="1533" spans="5:6" ht="15" customHeight="1">
      <c r="E1533" s="66"/>
      <c r="F1533" s="54"/>
    </row>
    <row r="1534" spans="5:6" ht="15" customHeight="1">
      <c r="E1534" s="66"/>
      <c r="F1534" s="54"/>
    </row>
    <row r="1535" spans="5:6" ht="15" customHeight="1">
      <c r="E1535" s="66"/>
      <c r="F1535" s="54"/>
    </row>
    <row r="1536" spans="5:6" ht="15" customHeight="1">
      <c r="E1536" s="66"/>
      <c r="F1536" s="54"/>
    </row>
    <row r="1537" spans="5:6" ht="15" customHeight="1">
      <c r="E1537" s="66"/>
      <c r="F1537" s="54"/>
    </row>
    <row r="1538" spans="5:6" ht="15" customHeight="1">
      <c r="E1538" s="66"/>
      <c r="F1538" s="54"/>
    </row>
    <row r="1539" spans="5:6" ht="15" customHeight="1">
      <c r="E1539" s="66"/>
      <c r="F1539" s="54"/>
    </row>
    <row r="1540" spans="5:6" ht="15" customHeight="1">
      <c r="E1540" s="66"/>
      <c r="F1540" s="54"/>
    </row>
    <row r="1541" spans="5:6" ht="15" customHeight="1">
      <c r="E1541" s="66"/>
      <c r="F1541" s="54"/>
    </row>
    <row r="1542" spans="5:6" ht="15" customHeight="1">
      <c r="E1542" s="66"/>
      <c r="F1542" s="54"/>
    </row>
    <row r="1543" spans="5:6" ht="15" customHeight="1">
      <c r="E1543" s="66"/>
      <c r="F1543" s="54"/>
    </row>
    <row r="1544" spans="5:6" ht="15" customHeight="1">
      <c r="E1544" s="66"/>
      <c r="F1544" s="54"/>
    </row>
    <row r="1545" spans="5:6" ht="15" customHeight="1">
      <c r="E1545" s="66"/>
      <c r="F1545" s="54"/>
    </row>
    <row r="1546" spans="5:6" ht="15" customHeight="1">
      <c r="E1546" s="66"/>
      <c r="F1546" s="54"/>
    </row>
    <row r="1547" spans="5:6" ht="15" customHeight="1">
      <c r="E1547" s="66"/>
      <c r="F1547" s="54"/>
    </row>
    <row r="1548" spans="5:6" ht="15" customHeight="1">
      <c r="E1548" s="66"/>
      <c r="F1548" s="54"/>
    </row>
    <row r="1549" spans="5:6" ht="15" customHeight="1">
      <c r="E1549" s="66"/>
      <c r="F1549" s="54"/>
    </row>
    <row r="1550" spans="5:6" ht="15" customHeight="1">
      <c r="E1550" s="66"/>
      <c r="F1550" s="54"/>
    </row>
    <row r="1551" spans="5:6" ht="15" customHeight="1">
      <c r="E1551" s="66"/>
      <c r="F1551" s="54"/>
    </row>
    <row r="1552" spans="5:6" ht="15" customHeight="1">
      <c r="E1552" s="66"/>
      <c r="F1552" s="54"/>
    </row>
    <row r="1553" spans="5:6" ht="15" customHeight="1">
      <c r="E1553" s="66"/>
      <c r="F1553" s="54"/>
    </row>
    <row r="1554" spans="5:6" ht="15" customHeight="1">
      <c r="E1554" s="66"/>
      <c r="F1554" s="54"/>
    </row>
    <row r="1555" spans="5:6" ht="15" customHeight="1">
      <c r="E1555" s="66"/>
      <c r="F1555" s="54"/>
    </row>
    <row r="1556" spans="5:6" ht="15" customHeight="1">
      <c r="E1556" s="66"/>
      <c r="F1556" s="54"/>
    </row>
    <row r="1557" spans="5:6" ht="15" customHeight="1">
      <c r="E1557" s="66"/>
      <c r="F1557" s="54"/>
    </row>
    <row r="1558" spans="5:6" ht="15" customHeight="1">
      <c r="E1558" s="66"/>
      <c r="F1558" s="54"/>
    </row>
    <row r="1559" spans="5:6" ht="15" customHeight="1">
      <c r="E1559" s="66"/>
      <c r="F1559" s="54"/>
    </row>
    <row r="1560" spans="5:6" ht="15" customHeight="1">
      <c r="E1560" s="66"/>
      <c r="F1560" s="54"/>
    </row>
    <row r="1561" spans="5:6" ht="15" customHeight="1">
      <c r="E1561" s="66"/>
      <c r="F1561" s="54"/>
    </row>
    <row r="1562" spans="5:6" ht="15" customHeight="1">
      <c r="E1562" s="66"/>
      <c r="F1562" s="54"/>
    </row>
    <row r="1563" spans="5:6" ht="15" customHeight="1">
      <c r="E1563" s="66"/>
      <c r="F1563" s="54"/>
    </row>
    <row r="1564" spans="5:6" ht="15" customHeight="1">
      <c r="E1564" s="66"/>
      <c r="F1564" s="54"/>
    </row>
    <row r="1565" spans="5:6" ht="15" customHeight="1">
      <c r="E1565" s="66"/>
      <c r="F1565" s="54"/>
    </row>
    <row r="1566" spans="5:6" ht="15" customHeight="1">
      <c r="E1566" s="66"/>
      <c r="F1566" s="54"/>
    </row>
    <row r="1567" spans="5:6" ht="15" customHeight="1">
      <c r="E1567" s="66"/>
      <c r="F1567" s="54"/>
    </row>
    <row r="1568" spans="5:6" ht="15" customHeight="1">
      <c r="E1568" s="66"/>
      <c r="F1568" s="54"/>
    </row>
    <row r="1569" spans="5:5" ht="15" customHeight="1">
      <c r="E1569" s="66"/>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J1:AX2940"/>
  <sheetViews>
    <sheetView showGridLines="0" zoomScaleNormal="100" workbookViewId="0">
      <selection activeCell="P28" sqref="P28"/>
    </sheetView>
  </sheetViews>
  <sheetFormatPr defaultColWidth="9.21875" defaultRowHeight="15" customHeight="1"/>
  <cols>
    <col min="1" max="9" width="12.5546875" style="52" customWidth="1"/>
    <col min="10" max="10" width="2.77734375" style="72" customWidth="1"/>
    <col min="11" max="11" width="9.21875" style="52"/>
    <col min="12" max="12" width="10.109375" style="51" bestFit="1" customWidth="1"/>
    <col min="13" max="13" width="18.5546875" style="51" customWidth="1"/>
    <col min="14" max="14" width="17.21875" style="51" customWidth="1"/>
    <col min="15" max="15" width="14.21875" style="51" customWidth="1"/>
    <col min="16" max="16" width="19.77734375" style="51" customWidth="1"/>
    <col min="17" max="17" width="28.21875" style="51" customWidth="1"/>
    <col min="18" max="18" width="11.21875" style="51" customWidth="1"/>
    <col min="19" max="19" width="10.77734375" style="51" customWidth="1"/>
    <col min="20" max="20" width="9.21875" style="51"/>
    <col min="21" max="21" width="11.44140625" style="51" customWidth="1"/>
    <col min="22" max="23" width="9.21875" style="51"/>
    <col min="24" max="24" width="12.21875" style="51" customWidth="1"/>
    <col min="25" max="26" width="10.21875" style="51" customWidth="1"/>
    <col min="27" max="27" width="13" style="52" customWidth="1"/>
    <col min="28" max="28" width="15.44140625" style="52" customWidth="1"/>
    <col min="29" max="32" width="9.21875" style="52"/>
    <col min="33" max="33" width="11.77734375" style="52" customWidth="1"/>
    <col min="34" max="34" width="12.5546875" style="52" customWidth="1"/>
    <col min="35" max="16384" width="9.21875" style="52"/>
  </cols>
  <sheetData>
    <row r="1" spans="12:34" ht="15" customHeight="1">
      <c r="L1" s="52"/>
      <c r="M1" s="52"/>
      <c r="N1" s="52"/>
      <c r="O1" s="52"/>
      <c r="P1" s="52"/>
      <c r="Q1" s="52"/>
      <c r="R1" s="52"/>
      <c r="S1" s="52"/>
      <c r="T1" s="52"/>
      <c r="U1" s="52"/>
      <c r="V1" s="52"/>
      <c r="W1" s="52"/>
      <c r="X1" s="52"/>
      <c r="Y1" s="52"/>
      <c r="Z1" s="52"/>
    </row>
    <row r="2" spans="12:34" ht="15" customHeight="1">
      <c r="L2" s="42" t="s">
        <v>354</v>
      </c>
      <c r="M2" s="52"/>
      <c r="N2" s="52"/>
      <c r="O2" s="52"/>
      <c r="P2" s="52"/>
      <c r="Q2" s="52"/>
      <c r="R2" s="52"/>
      <c r="S2" s="52"/>
      <c r="T2" s="52"/>
      <c r="U2" s="52"/>
      <c r="V2" s="52"/>
      <c r="W2" s="52"/>
      <c r="X2" s="52"/>
      <c r="Y2" s="52"/>
      <c r="Z2" s="52"/>
    </row>
    <row r="3" spans="12:34" ht="15" customHeight="1">
      <c r="L3" s="43"/>
      <c r="M3" s="52"/>
      <c r="N3" s="52"/>
      <c r="O3" s="52"/>
      <c r="P3" s="43"/>
      <c r="Q3" s="52"/>
      <c r="R3" s="52"/>
      <c r="S3" s="52"/>
      <c r="T3" s="52"/>
      <c r="U3" s="52"/>
      <c r="V3" s="52"/>
      <c r="W3" s="52"/>
      <c r="X3" s="52"/>
      <c r="Y3" s="52"/>
      <c r="Z3" s="52"/>
    </row>
    <row r="4" spans="12:34" ht="15" customHeight="1">
      <c r="L4" s="111" t="s">
        <v>12</v>
      </c>
      <c r="M4" s="52"/>
      <c r="N4" s="52"/>
      <c r="O4" s="52"/>
      <c r="P4" s="52"/>
      <c r="Q4" s="52"/>
      <c r="R4" s="52"/>
      <c r="S4" s="96"/>
      <c r="T4" s="52"/>
      <c r="U4" s="52"/>
      <c r="V4" s="52"/>
      <c r="W4" s="52"/>
      <c r="X4" s="52"/>
      <c r="Y4" s="52"/>
      <c r="Z4" s="52"/>
    </row>
    <row r="5" spans="12:34" ht="15" customHeight="1">
      <c r="L5" s="98"/>
      <c r="M5" s="52"/>
      <c r="N5" s="52"/>
      <c r="O5" s="52"/>
      <c r="P5" s="52"/>
      <c r="Q5" s="52"/>
      <c r="R5" s="52"/>
      <c r="S5" s="98"/>
      <c r="T5" s="52"/>
      <c r="U5" s="52"/>
      <c r="V5" s="52"/>
      <c r="W5" s="52"/>
      <c r="X5" s="52"/>
      <c r="Y5" s="52"/>
      <c r="Z5" s="52"/>
    </row>
    <row r="6" spans="12:34" ht="15" customHeight="1">
      <c r="L6" s="52"/>
      <c r="M6" s="52"/>
      <c r="N6" s="52"/>
      <c r="O6" s="52"/>
      <c r="P6" s="52"/>
      <c r="Q6" s="52"/>
      <c r="R6" s="52"/>
      <c r="S6" s="52"/>
      <c r="T6" s="52"/>
      <c r="U6" s="52"/>
      <c r="V6" s="52"/>
      <c r="W6" s="52"/>
      <c r="X6" s="52"/>
      <c r="Y6" s="52"/>
      <c r="Z6" s="52"/>
    </row>
    <row r="7" spans="12:34" ht="15" customHeight="1">
      <c r="L7" s="52"/>
      <c r="M7" s="53"/>
      <c r="N7" s="70"/>
      <c r="O7" s="70"/>
      <c r="P7" s="70"/>
      <c r="Q7" s="70"/>
      <c r="R7" s="54"/>
      <c r="S7" s="54"/>
      <c r="T7" s="54"/>
      <c r="U7" s="54"/>
      <c r="V7" s="54"/>
      <c r="W7" s="54"/>
      <c r="X7" s="54"/>
      <c r="Y7" s="54"/>
      <c r="Z7" s="54"/>
      <c r="AA7" s="54"/>
      <c r="AB7" s="54"/>
      <c r="AC7" s="54"/>
      <c r="AD7" s="54"/>
      <c r="AE7" s="54"/>
      <c r="AF7" s="54"/>
      <c r="AG7" s="54"/>
      <c r="AH7" s="54"/>
    </row>
    <row r="8" spans="12:34" ht="15" customHeight="1">
      <c r="L8" s="66"/>
      <c r="M8" s="58"/>
      <c r="N8" s="58"/>
      <c r="O8" s="58"/>
      <c r="P8" s="58"/>
      <c r="Q8" s="55"/>
      <c r="R8" s="54"/>
      <c r="S8" s="66"/>
      <c r="T8" s="54"/>
      <c r="U8" s="54"/>
      <c r="V8" s="54"/>
      <c r="W8" s="54"/>
      <c r="X8" s="54"/>
      <c r="Y8" s="54"/>
      <c r="Z8" s="54"/>
      <c r="AA8" s="54"/>
      <c r="AB8" s="54"/>
      <c r="AC8" s="54"/>
      <c r="AD8" s="54"/>
      <c r="AE8" s="54"/>
      <c r="AF8" s="54"/>
      <c r="AG8" s="54"/>
      <c r="AH8" s="54"/>
    </row>
    <row r="9" spans="12:34" ht="15" customHeight="1">
      <c r="L9" s="66"/>
      <c r="M9" s="58"/>
      <c r="N9" s="58"/>
      <c r="O9" s="58"/>
      <c r="P9" s="58"/>
      <c r="Q9" s="55"/>
      <c r="R9" s="54"/>
      <c r="S9" s="66"/>
      <c r="T9" s="54"/>
      <c r="U9" s="54"/>
      <c r="V9" s="54"/>
      <c r="W9" s="54"/>
      <c r="X9" s="54"/>
      <c r="Y9" s="54"/>
      <c r="Z9" s="54"/>
      <c r="AA9" s="54"/>
      <c r="AB9" s="54"/>
      <c r="AC9" s="54"/>
      <c r="AD9" s="54"/>
      <c r="AE9" s="54"/>
      <c r="AF9" s="54"/>
      <c r="AG9" s="54"/>
      <c r="AH9" s="54"/>
    </row>
    <row r="10" spans="12:34" ht="15" customHeight="1">
      <c r="L10" s="66"/>
      <c r="M10" s="58"/>
      <c r="N10" s="58"/>
      <c r="O10" s="58"/>
      <c r="P10" s="58"/>
      <c r="Q10" s="55"/>
      <c r="R10" s="52"/>
      <c r="S10" s="66"/>
      <c r="T10" s="52"/>
      <c r="U10" s="54"/>
      <c r="V10" s="52"/>
      <c r="W10" s="52"/>
      <c r="X10" s="52"/>
      <c r="Y10" s="52"/>
      <c r="Z10" s="52"/>
    </row>
    <row r="11" spans="12:34" ht="15" customHeight="1">
      <c r="L11" s="99"/>
      <c r="M11" s="58"/>
      <c r="N11" s="58"/>
      <c r="O11" s="58"/>
      <c r="P11" s="58"/>
      <c r="Q11" s="55"/>
      <c r="R11" s="52"/>
      <c r="S11" s="66"/>
      <c r="T11" s="52"/>
      <c r="U11" s="54"/>
      <c r="V11" s="52"/>
      <c r="W11" s="52"/>
      <c r="X11" s="52"/>
      <c r="Y11" s="52"/>
      <c r="Z11" s="52"/>
    </row>
    <row r="12" spans="12:34" ht="15" customHeight="1">
      <c r="L12" s="99"/>
      <c r="M12" s="58"/>
      <c r="N12" s="58"/>
      <c r="O12" s="58"/>
      <c r="P12" s="58"/>
      <c r="Q12" s="55"/>
      <c r="R12" s="52"/>
      <c r="S12" s="66"/>
      <c r="T12" s="52"/>
      <c r="U12" s="54"/>
      <c r="V12" s="52"/>
      <c r="W12" s="52"/>
      <c r="X12" s="52"/>
      <c r="Y12" s="52"/>
      <c r="Z12" s="52"/>
    </row>
    <row r="13" spans="12:34" ht="15" customHeight="1">
      <c r="L13" s="66"/>
      <c r="M13" s="58"/>
      <c r="N13" s="58"/>
      <c r="O13" s="58"/>
      <c r="P13" s="58"/>
      <c r="Q13" s="55"/>
      <c r="R13" s="52"/>
      <c r="S13" s="66"/>
      <c r="T13" s="52"/>
      <c r="U13" s="54"/>
      <c r="V13" s="52"/>
      <c r="W13" s="52"/>
      <c r="X13" s="52"/>
      <c r="Y13" s="52"/>
      <c r="Z13" s="52"/>
    </row>
    <row r="14" spans="12:34" ht="15" customHeight="1">
      <c r="L14" s="66"/>
      <c r="M14" s="58"/>
      <c r="N14" s="58"/>
      <c r="O14" s="58"/>
      <c r="P14" s="58"/>
      <c r="Q14" s="55"/>
      <c r="R14" s="54"/>
      <c r="S14" s="66"/>
      <c r="T14" s="54"/>
      <c r="U14" s="54"/>
      <c r="V14" s="54"/>
      <c r="W14" s="54"/>
      <c r="X14" s="54"/>
      <c r="Y14" s="54"/>
      <c r="Z14" s="54"/>
      <c r="AA14" s="54"/>
      <c r="AB14" s="54"/>
      <c r="AC14" s="54"/>
      <c r="AD14" s="54"/>
      <c r="AE14" s="54"/>
      <c r="AF14" s="54"/>
      <c r="AG14" s="54"/>
      <c r="AH14" s="54"/>
    </row>
    <row r="15" spans="12:34" ht="15" customHeight="1">
      <c r="L15" s="66"/>
      <c r="M15" s="58"/>
      <c r="N15" s="58"/>
      <c r="O15" s="58"/>
      <c r="P15" s="58"/>
      <c r="Q15" s="55"/>
      <c r="R15" s="54"/>
      <c r="S15" s="66"/>
      <c r="T15" s="54"/>
      <c r="U15" s="54"/>
      <c r="V15" s="54"/>
      <c r="W15" s="54"/>
      <c r="X15" s="54"/>
      <c r="Y15" s="54"/>
      <c r="Z15" s="54"/>
      <c r="AA15" s="54"/>
      <c r="AB15" s="54"/>
      <c r="AC15" s="54"/>
      <c r="AD15" s="54"/>
      <c r="AE15" s="54"/>
      <c r="AF15" s="54"/>
      <c r="AG15" s="54"/>
      <c r="AH15" s="54"/>
    </row>
    <row r="16" spans="12:34" ht="15" customHeight="1">
      <c r="L16" s="66"/>
      <c r="M16" s="58"/>
      <c r="N16" s="58"/>
      <c r="O16" s="58"/>
      <c r="P16" s="58"/>
      <c r="Q16" s="55"/>
      <c r="R16" s="54"/>
      <c r="S16" s="66"/>
      <c r="T16" s="54"/>
      <c r="U16" s="54"/>
      <c r="V16" s="54"/>
      <c r="W16" s="54"/>
      <c r="X16" s="54"/>
      <c r="Y16" s="54"/>
      <c r="Z16" s="54"/>
      <c r="AA16" s="54"/>
      <c r="AB16" s="54"/>
      <c r="AC16" s="54"/>
      <c r="AD16" s="54"/>
      <c r="AE16" s="54"/>
      <c r="AF16" s="54"/>
      <c r="AG16" s="54"/>
      <c r="AH16" s="54"/>
    </row>
    <row r="17" spans="12:50" ht="15" customHeight="1">
      <c r="L17" s="66"/>
      <c r="M17" s="58"/>
      <c r="N17" s="58"/>
      <c r="O17" s="58"/>
      <c r="P17" s="58"/>
      <c r="Q17" s="55"/>
      <c r="R17" s="52"/>
      <c r="S17" s="66"/>
      <c r="T17" s="52"/>
      <c r="U17" s="54"/>
      <c r="V17" s="52"/>
      <c r="W17" s="52"/>
      <c r="X17" s="52"/>
      <c r="Y17" s="52"/>
      <c r="Z17" s="52"/>
    </row>
    <row r="18" spans="12:50" ht="15" customHeight="1">
      <c r="L18" s="99"/>
      <c r="M18" s="58"/>
      <c r="N18" s="58"/>
      <c r="O18" s="58"/>
      <c r="P18" s="58"/>
      <c r="Q18" s="55"/>
      <c r="R18" s="52"/>
      <c r="S18" s="66"/>
      <c r="T18" s="52"/>
      <c r="U18" s="54"/>
      <c r="V18" s="52"/>
      <c r="W18" s="52"/>
      <c r="X18" s="52"/>
      <c r="Y18" s="52"/>
      <c r="Z18" s="52"/>
    </row>
    <row r="19" spans="12:50" ht="15" customHeight="1">
      <c r="L19" s="66"/>
      <c r="M19" s="58"/>
      <c r="N19" s="58"/>
      <c r="O19" s="58"/>
      <c r="P19" s="58"/>
      <c r="Q19" s="55"/>
      <c r="R19" s="52"/>
      <c r="S19" s="66"/>
      <c r="T19" s="52"/>
      <c r="U19" s="54"/>
      <c r="V19" s="52"/>
      <c r="W19" s="52"/>
      <c r="X19" s="52"/>
      <c r="Y19" s="52"/>
      <c r="Z19" s="52"/>
    </row>
    <row r="20" spans="12:50" ht="15" customHeight="1">
      <c r="L20" s="66"/>
      <c r="M20" s="58"/>
      <c r="N20" s="58"/>
      <c r="O20" s="58"/>
      <c r="P20" s="58"/>
      <c r="Q20" s="55"/>
      <c r="R20" s="52"/>
      <c r="S20" s="66"/>
      <c r="T20" s="52"/>
      <c r="U20" s="54"/>
      <c r="V20" s="52"/>
      <c r="W20" s="52"/>
      <c r="X20" s="52"/>
      <c r="Y20" s="52"/>
      <c r="Z20" s="52"/>
    </row>
    <row r="21" spans="12:50" ht="15" customHeight="1">
      <c r="L21" s="66"/>
      <c r="M21" s="58"/>
      <c r="N21" s="58"/>
      <c r="O21" s="58"/>
      <c r="P21" s="58"/>
      <c r="Q21" s="55"/>
      <c r="R21" s="54"/>
      <c r="S21" s="66"/>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row>
    <row r="22" spans="12:50" ht="15" customHeight="1">
      <c r="L22" s="66"/>
      <c r="M22" s="58"/>
      <c r="N22" s="58"/>
      <c r="O22" s="58"/>
      <c r="P22" s="58"/>
      <c r="Q22" s="55"/>
      <c r="R22" s="54"/>
      <c r="S22" s="66"/>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row>
    <row r="23" spans="12:50" ht="15" customHeight="1">
      <c r="L23" s="66"/>
      <c r="M23" s="58"/>
      <c r="N23" s="58"/>
      <c r="O23" s="58"/>
      <c r="P23" s="58"/>
      <c r="Q23" s="55"/>
      <c r="R23" s="54"/>
      <c r="S23" s="66"/>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row>
    <row r="24" spans="12:50" ht="15" customHeight="1">
      <c r="L24" s="66"/>
      <c r="M24" s="58"/>
      <c r="N24" s="58"/>
      <c r="O24" s="58"/>
      <c r="P24" s="58"/>
      <c r="Q24" s="55"/>
      <c r="R24" s="52"/>
      <c r="S24" s="66"/>
      <c r="T24" s="52"/>
      <c r="U24" s="54"/>
      <c r="V24" s="52"/>
      <c r="W24" s="52"/>
      <c r="X24" s="52"/>
      <c r="Y24" s="52"/>
      <c r="Z24" s="52"/>
    </row>
    <row r="25" spans="12:50" ht="15" customHeight="1">
      <c r="L25" s="66"/>
      <c r="M25" s="58"/>
      <c r="N25" s="58"/>
      <c r="O25" s="58"/>
      <c r="P25" s="58"/>
      <c r="Q25" s="55"/>
      <c r="R25" s="52"/>
      <c r="S25" s="66"/>
      <c r="T25" s="52"/>
      <c r="U25" s="54"/>
      <c r="V25" s="52"/>
      <c r="W25" s="52"/>
      <c r="X25" s="52"/>
      <c r="Y25" s="52"/>
      <c r="Z25" s="52"/>
    </row>
    <row r="26" spans="12:50" ht="15" customHeight="1">
      <c r="L26" s="100"/>
      <c r="M26" s="58"/>
      <c r="N26" s="58"/>
      <c r="O26" s="58"/>
      <c r="P26" s="58"/>
      <c r="Q26" s="55"/>
      <c r="R26" s="52"/>
      <c r="S26" s="66"/>
      <c r="T26" s="52"/>
      <c r="U26" s="54"/>
      <c r="V26" s="52"/>
      <c r="W26" s="52"/>
      <c r="X26" s="52"/>
      <c r="Y26" s="52"/>
      <c r="Z26" s="52"/>
    </row>
    <row r="27" spans="12:50" ht="15" customHeight="1">
      <c r="L27" s="66"/>
      <c r="M27" s="58"/>
      <c r="N27" s="58"/>
      <c r="O27" s="58"/>
      <c r="P27" s="58"/>
      <c r="Q27" s="55"/>
      <c r="R27" s="52"/>
      <c r="S27" s="66"/>
      <c r="T27" s="52"/>
      <c r="U27" s="54"/>
      <c r="V27" s="52"/>
      <c r="W27" s="52"/>
      <c r="X27" s="52"/>
      <c r="Y27" s="52"/>
      <c r="Z27" s="52"/>
    </row>
    <row r="28" spans="12:50" ht="15" customHeight="1">
      <c r="L28" s="66"/>
      <c r="M28" s="58"/>
      <c r="N28" s="58"/>
      <c r="O28" s="58"/>
      <c r="P28" s="58"/>
      <c r="Q28" s="55"/>
      <c r="R28" s="52"/>
      <c r="S28" s="66"/>
      <c r="T28" s="52"/>
      <c r="U28" s="54"/>
      <c r="V28" s="52"/>
      <c r="W28" s="52"/>
      <c r="X28" s="52"/>
      <c r="Y28" s="52"/>
      <c r="Z28" s="52"/>
    </row>
    <row r="29" spans="12:50" ht="15" customHeight="1">
      <c r="L29" s="66"/>
      <c r="M29" s="58"/>
      <c r="N29" s="58"/>
      <c r="O29" s="58"/>
      <c r="P29" s="58"/>
      <c r="Q29" s="55"/>
      <c r="R29" s="54"/>
      <c r="S29" s="66"/>
      <c r="T29" s="54"/>
      <c r="U29" s="54"/>
      <c r="V29" s="54"/>
      <c r="W29" s="54"/>
      <c r="X29" s="54"/>
      <c r="Y29" s="54"/>
      <c r="Z29" s="54"/>
      <c r="AA29" s="54"/>
      <c r="AB29" s="54"/>
      <c r="AC29" s="54"/>
      <c r="AD29" s="54"/>
      <c r="AE29" s="54"/>
      <c r="AF29" s="54"/>
      <c r="AG29" s="54"/>
      <c r="AH29" s="54"/>
    </row>
    <row r="30" spans="12:50" ht="15" customHeight="1">
      <c r="L30" s="66"/>
      <c r="M30" s="58"/>
      <c r="N30" s="58"/>
      <c r="O30" s="58"/>
      <c r="P30" s="58"/>
      <c r="Q30" s="55"/>
      <c r="R30" s="54"/>
      <c r="S30" s="66"/>
      <c r="T30" s="54"/>
      <c r="U30" s="54"/>
      <c r="V30" s="54"/>
      <c r="W30" s="54"/>
      <c r="X30" s="54"/>
      <c r="Y30" s="54"/>
      <c r="Z30" s="54"/>
      <c r="AA30" s="54"/>
      <c r="AB30" s="54"/>
      <c r="AC30" s="54"/>
      <c r="AD30" s="54"/>
      <c r="AE30" s="54"/>
      <c r="AF30" s="54"/>
      <c r="AG30" s="54"/>
      <c r="AH30" s="54"/>
    </row>
    <row r="31" spans="12:50" ht="15" customHeight="1">
      <c r="L31" s="66"/>
      <c r="M31" s="58"/>
      <c r="N31" s="58"/>
      <c r="O31" s="58"/>
      <c r="P31" s="58"/>
      <c r="Q31" s="55"/>
      <c r="R31" s="54"/>
      <c r="S31" s="66"/>
      <c r="T31" s="54"/>
      <c r="U31" s="54"/>
      <c r="V31" s="54"/>
      <c r="W31" s="54"/>
      <c r="X31" s="54"/>
      <c r="Y31" s="54"/>
      <c r="Z31" s="54"/>
      <c r="AA31" s="54"/>
      <c r="AB31" s="54"/>
      <c r="AC31" s="54"/>
      <c r="AD31" s="54"/>
      <c r="AE31" s="54"/>
      <c r="AF31" s="54"/>
      <c r="AG31" s="54"/>
      <c r="AH31" s="54"/>
    </row>
    <row r="32" spans="12:50" ht="15" customHeight="1">
      <c r="L32" s="66"/>
      <c r="M32" s="58"/>
      <c r="N32" s="58"/>
      <c r="O32" s="58"/>
      <c r="P32" s="58"/>
      <c r="Q32" s="55"/>
      <c r="R32" s="52"/>
      <c r="S32" s="66"/>
      <c r="T32" s="52"/>
      <c r="U32" s="54"/>
      <c r="V32" s="52"/>
      <c r="W32" s="52"/>
      <c r="X32" s="52"/>
      <c r="Y32" s="52"/>
      <c r="Z32" s="52"/>
    </row>
    <row r="33" spans="12:26" ht="15" customHeight="1">
      <c r="L33" s="66"/>
      <c r="M33" s="58"/>
      <c r="N33" s="58"/>
      <c r="O33" s="58"/>
      <c r="P33" s="58"/>
      <c r="Q33" s="55"/>
      <c r="R33" s="52"/>
      <c r="S33" s="66"/>
      <c r="T33" s="52"/>
      <c r="U33" s="54"/>
      <c r="V33" s="52"/>
      <c r="W33" s="52"/>
      <c r="X33" s="52"/>
      <c r="Y33" s="52"/>
      <c r="Z33" s="52"/>
    </row>
    <row r="34" spans="12:26" ht="15" customHeight="1">
      <c r="L34" s="66"/>
      <c r="M34" s="58"/>
      <c r="N34" s="58"/>
      <c r="O34" s="58"/>
      <c r="P34" s="58"/>
      <c r="Q34" s="55"/>
      <c r="R34" s="52"/>
      <c r="S34" s="66"/>
      <c r="T34" s="52"/>
      <c r="U34" s="54"/>
      <c r="V34" s="52"/>
      <c r="W34" s="52"/>
      <c r="X34" s="52"/>
      <c r="Y34" s="52"/>
      <c r="Z34" s="52"/>
    </row>
    <row r="35" spans="12:26" ht="15" customHeight="1">
      <c r="L35" s="66"/>
      <c r="M35" s="58"/>
      <c r="N35" s="58"/>
      <c r="O35" s="58"/>
      <c r="P35" s="58"/>
      <c r="Q35" s="55"/>
      <c r="R35" s="52"/>
      <c r="S35" s="66"/>
      <c r="T35" s="52"/>
      <c r="U35" s="54"/>
      <c r="V35" s="52"/>
      <c r="W35" s="52"/>
      <c r="X35" s="52"/>
      <c r="Y35" s="52"/>
      <c r="Z35" s="52"/>
    </row>
    <row r="36" spans="12:26" ht="15" customHeight="1">
      <c r="L36" s="66"/>
      <c r="M36" s="58"/>
      <c r="N36" s="58"/>
      <c r="O36" s="58"/>
      <c r="P36" s="58"/>
      <c r="Q36" s="55"/>
      <c r="R36" s="52"/>
      <c r="S36" s="66"/>
      <c r="T36" s="52"/>
      <c r="U36" s="54"/>
      <c r="V36" s="52"/>
      <c r="W36" s="52"/>
      <c r="X36" s="52"/>
      <c r="Y36" s="52"/>
      <c r="Z36" s="52"/>
    </row>
    <row r="37" spans="12:26" ht="15" customHeight="1">
      <c r="L37" s="66"/>
      <c r="M37" s="58"/>
      <c r="N37" s="58"/>
      <c r="O37" s="58"/>
      <c r="P37" s="58"/>
      <c r="Q37" s="55"/>
      <c r="R37" s="52"/>
      <c r="S37" s="66"/>
      <c r="T37" s="52"/>
      <c r="U37" s="54"/>
      <c r="V37" s="52"/>
      <c r="W37" s="52"/>
      <c r="X37" s="52"/>
      <c r="Y37" s="52"/>
      <c r="Z37" s="52"/>
    </row>
    <row r="38" spans="12:26" ht="15" customHeight="1">
      <c r="L38" s="66"/>
      <c r="M38" s="58"/>
      <c r="N38" s="58"/>
      <c r="O38" s="58"/>
      <c r="P38" s="58"/>
      <c r="Q38" s="55"/>
      <c r="R38" s="52"/>
      <c r="S38" s="66"/>
      <c r="T38" s="52"/>
      <c r="U38" s="54"/>
      <c r="V38" s="52"/>
      <c r="W38" s="52"/>
      <c r="X38" s="52"/>
      <c r="Y38" s="52"/>
      <c r="Z38" s="52"/>
    </row>
    <row r="39" spans="12:26" ht="15" customHeight="1">
      <c r="L39" s="66"/>
      <c r="M39" s="58"/>
      <c r="N39" s="58"/>
      <c r="O39" s="58"/>
      <c r="P39" s="58"/>
      <c r="Q39" s="55"/>
      <c r="R39" s="52"/>
      <c r="S39" s="66"/>
      <c r="T39" s="52"/>
      <c r="U39" s="54"/>
      <c r="V39" s="52"/>
      <c r="W39" s="52"/>
      <c r="X39" s="52"/>
      <c r="Y39" s="52"/>
      <c r="Z39" s="52"/>
    </row>
    <row r="40" spans="12:26" ht="15" customHeight="1">
      <c r="L40" s="66"/>
      <c r="M40" s="58"/>
      <c r="N40" s="58"/>
      <c r="O40" s="58"/>
      <c r="P40" s="58"/>
      <c r="Q40" s="55"/>
      <c r="R40" s="52"/>
      <c r="S40" s="66"/>
      <c r="T40" s="52"/>
      <c r="U40" s="54"/>
      <c r="V40" s="52"/>
      <c r="W40" s="52"/>
      <c r="X40" s="52"/>
      <c r="Y40" s="52"/>
      <c r="Z40" s="52"/>
    </row>
    <row r="41" spans="12:26" ht="15" customHeight="1">
      <c r="L41" s="66"/>
      <c r="M41" s="58"/>
      <c r="N41" s="58"/>
      <c r="O41" s="58"/>
      <c r="P41" s="58"/>
      <c r="Q41" s="55"/>
      <c r="R41" s="52"/>
      <c r="S41" s="66"/>
      <c r="T41" s="52"/>
      <c r="U41" s="54"/>
      <c r="V41" s="52"/>
      <c r="W41" s="52"/>
      <c r="X41" s="52"/>
      <c r="Y41" s="52"/>
      <c r="Z41" s="52"/>
    </row>
    <row r="42" spans="12:26" ht="15" customHeight="1">
      <c r="L42" s="66"/>
      <c r="M42" s="58"/>
      <c r="N42" s="58"/>
      <c r="O42" s="58"/>
      <c r="P42" s="58"/>
      <c r="Q42" s="55"/>
      <c r="R42" s="52"/>
      <c r="S42" s="66"/>
      <c r="T42" s="52"/>
      <c r="U42" s="54"/>
      <c r="V42" s="52"/>
      <c r="W42" s="52"/>
      <c r="X42" s="52"/>
      <c r="Y42" s="52"/>
      <c r="Z42" s="52"/>
    </row>
    <row r="43" spans="12:26" ht="15" customHeight="1">
      <c r="L43" s="66"/>
      <c r="M43" s="58"/>
      <c r="N43" s="58"/>
      <c r="O43" s="58"/>
      <c r="P43" s="58"/>
      <c r="Q43" s="55"/>
      <c r="R43" s="52"/>
      <c r="S43" s="66"/>
      <c r="T43" s="52"/>
      <c r="U43" s="54"/>
      <c r="V43" s="52"/>
      <c r="W43" s="52"/>
      <c r="X43" s="52"/>
      <c r="Y43" s="52"/>
      <c r="Z43" s="52"/>
    </row>
    <row r="44" spans="12:26" ht="15" customHeight="1">
      <c r="L44" s="66"/>
      <c r="M44" s="58"/>
      <c r="N44" s="58"/>
      <c r="O44" s="58"/>
      <c r="P44" s="58"/>
      <c r="Q44" s="55"/>
      <c r="R44" s="52"/>
      <c r="S44" s="66"/>
      <c r="T44" s="52"/>
      <c r="U44" s="54"/>
      <c r="V44" s="52"/>
      <c r="W44" s="52"/>
      <c r="X44" s="52"/>
      <c r="Y44" s="52"/>
      <c r="Z44" s="52"/>
    </row>
    <row r="45" spans="12:26" ht="15" customHeight="1">
      <c r="L45" s="66"/>
      <c r="M45" s="58"/>
      <c r="N45" s="58"/>
      <c r="O45" s="58"/>
      <c r="P45" s="58"/>
      <c r="Q45" s="55"/>
      <c r="R45" s="52"/>
      <c r="S45" s="66"/>
      <c r="T45" s="52"/>
      <c r="U45" s="54"/>
      <c r="V45" s="52"/>
      <c r="W45" s="52"/>
      <c r="X45" s="52"/>
      <c r="Y45" s="52"/>
      <c r="Z45" s="52"/>
    </row>
    <row r="46" spans="12:26" ht="15" customHeight="1">
      <c r="L46" s="66"/>
      <c r="M46" s="58"/>
      <c r="N46" s="58"/>
      <c r="O46" s="58"/>
      <c r="P46" s="58"/>
      <c r="Q46" s="55"/>
      <c r="R46" s="52"/>
      <c r="S46" s="66"/>
      <c r="T46" s="52"/>
      <c r="U46" s="54"/>
      <c r="V46" s="52"/>
      <c r="W46" s="52"/>
      <c r="X46" s="52"/>
      <c r="Y46" s="52"/>
      <c r="Z46" s="52"/>
    </row>
    <row r="47" spans="12:26" ht="15" customHeight="1">
      <c r="L47" s="66"/>
      <c r="M47" s="58"/>
      <c r="N47" s="58"/>
      <c r="O47" s="58"/>
      <c r="P47" s="58"/>
      <c r="Q47" s="55"/>
      <c r="R47" s="52"/>
      <c r="S47" s="66"/>
      <c r="T47" s="52"/>
      <c r="U47" s="54"/>
      <c r="V47" s="52"/>
      <c r="W47" s="52"/>
      <c r="X47" s="52"/>
      <c r="Y47" s="52"/>
      <c r="Z47" s="52"/>
    </row>
    <row r="48" spans="12:26" ht="15" customHeight="1">
      <c r="L48" s="66"/>
      <c r="M48" s="58"/>
      <c r="N48" s="58"/>
      <c r="O48" s="58"/>
      <c r="P48" s="58"/>
      <c r="Q48" s="55"/>
      <c r="R48" s="52"/>
      <c r="S48" s="66"/>
      <c r="T48" s="52"/>
      <c r="U48" s="54"/>
      <c r="V48" s="52"/>
      <c r="W48" s="52"/>
      <c r="X48" s="52"/>
      <c r="Y48" s="52"/>
      <c r="Z48" s="52"/>
    </row>
    <row r="49" spans="12:26" ht="15" customHeight="1">
      <c r="L49" s="66"/>
      <c r="M49" s="58"/>
      <c r="N49" s="58"/>
      <c r="O49" s="58"/>
      <c r="P49" s="58"/>
      <c r="Q49" s="55"/>
      <c r="R49" s="52"/>
      <c r="S49" s="66"/>
      <c r="T49" s="52"/>
      <c r="U49" s="54"/>
      <c r="V49" s="52"/>
      <c r="W49" s="52"/>
      <c r="X49" s="52"/>
      <c r="Y49" s="52"/>
      <c r="Z49" s="52"/>
    </row>
    <row r="50" spans="12:26" ht="15" customHeight="1">
      <c r="L50" s="66"/>
      <c r="M50" s="58"/>
      <c r="N50" s="58"/>
      <c r="O50" s="58"/>
      <c r="P50" s="58"/>
      <c r="Q50" s="55"/>
      <c r="R50" s="52"/>
      <c r="S50" s="66"/>
      <c r="T50" s="52"/>
      <c r="U50" s="54"/>
      <c r="V50" s="52"/>
      <c r="W50" s="52"/>
      <c r="X50" s="52"/>
      <c r="Y50" s="52"/>
      <c r="Z50" s="52"/>
    </row>
    <row r="51" spans="12:26" ht="15" customHeight="1">
      <c r="L51" s="66"/>
      <c r="M51" s="58"/>
      <c r="N51" s="58"/>
      <c r="O51" s="58"/>
      <c r="P51" s="58"/>
      <c r="Q51" s="55"/>
      <c r="R51" s="52"/>
      <c r="S51" s="66"/>
      <c r="T51" s="52"/>
      <c r="U51" s="54"/>
      <c r="V51" s="52"/>
      <c r="W51" s="52"/>
      <c r="X51" s="52"/>
      <c r="Y51" s="52"/>
      <c r="Z51" s="52"/>
    </row>
    <row r="52" spans="12:26" ht="15" customHeight="1">
      <c r="L52" s="66"/>
      <c r="M52" s="58"/>
      <c r="N52" s="58"/>
      <c r="O52" s="58"/>
      <c r="P52" s="58"/>
      <c r="Q52" s="55"/>
      <c r="R52" s="52"/>
      <c r="S52" s="66"/>
      <c r="T52" s="52"/>
      <c r="U52" s="54"/>
      <c r="V52" s="52"/>
      <c r="W52" s="52"/>
      <c r="X52" s="52"/>
      <c r="Y52" s="52"/>
      <c r="Z52" s="52"/>
    </row>
    <row r="53" spans="12:26" ht="15" customHeight="1">
      <c r="L53" s="66"/>
      <c r="M53" s="58"/>
      <c r="N53" s="58"/>
      <c r="O53" s="58"/>
      <c r="P53" s="58"/>
      <c r="Q53" s="55"/>
      <c r="R53" s="52"/>
      <c r="S53" s="66"/>
      <c r="T53" s="52"/>
      <c r="U53" s="54"/>
      <c r="V53" s="52"/>
      <c r="W53" s="52"/>
      <c r="X53" s="52"/>
      <c r="Y53" s="52"/>
      <c r="Z53" s="52"/>
    </row>
    <row r="54" spans="12:26" ht="15" customHeight="1">
      <c r="L54" s="66"/>
      <c r="M54" s="58"/>
      <c r="N54" s="58"/>
      <c r="O54" s="58"/>
      <c r="P54" s="58"/>
      <c r="Q54" s="55"/>
      <c r="R54" s="52"/>
      <c r="S54" s="66"/>
      <c r="T54" s="52"/>
      <c r="U54" s="54"/>
      <c r="V54" s="52"/>
      <c r="W54" s="52"/>
      <c r="X54" s="52"/>
      <c r="Y54" s="52"/>
      <c r="Z54" s="52"/>
    </row>
    <row r="55" spans="12:26" ht="15" customHeight="1">
      <c r="L55" s="66"/>
      <c r="M55" s="58"/>
      <c r="N55" s="58"/>
      <c r="O55" s="58"/>
      <c r="P55" s="58"/>
      <c r="Q55" s="55"/>
      <c r="R55" s="52"/>
      <c r="S55" s="66"/>
      <c r="T55" s="52"/>
      <c r="U55" s="54"/>
      <c r="V55" s="52"/>
      <c r="W55" s="52"/>
      <c r="X55" s="52"/>
      <c r="Y55" s="52"/>
      <c r="Z55" s="52"/>
    </row>
    <row r="56" spans="12:26" ht="15" customHeight="1">
      <c r="L56" s="66"/>
      <c r="M56" s="58"/>
      <c r="N56" s="58"/>
      <c r="O56" s="58"/>
      <c r="P56" s="58"/>
      <c r="Q56" s="55"/>
      <c r="R56" s="52"/>
      <c r="S56" s="66"/>
      <c r="T56" s="52"/>
      <c r="U56" s="54"/>
      <c r="V56" s="52"/>
      <c r="W56" s="52"/>
      <c r="X56" s="52"/>
      <c r="Y56" s="52"/>
      <c r="Z56" s="52"/>
    </row>
    <row r="57" spans="12:26" ht="15" customHeight="1">
      <c r="L57" s="66"/>
      <c r="M57" s="58"/>
      <c r="N57" s="58"/>
      <c r="O57" s="58"/>
      <c r="P57" s="58"/>
      <c r="Q57" s="55"/>
      <c r="R57" s="52"/>
      <c r="S57" s="66"/>
      <c r="T57" s="52"/>
      <c r="U57" s="54"/>
      <c r="V57" s="52"/>
      <c r="W57" s="52"/>
      <c r="X57" s="52"/>
      <c r="Y57" s="52"/>
      <c r="Z57" s="52"/>
    </row>
    <row r="58" spans="12:26" ht="15" customHeight="1">
      <c r="L58" s="66"/>
      <c r="M58" s="58"/>
      <c r="N58" s="58"/>
      <c r="O58" s="58"/>
      <c r="P58" s="58"/>
      <c r="Q58" s="55"/>
      <c r="R58" s="52"/>
      <c r="S58" s="66"/>
      <c r="T58" s="52"/>
      <c r="U58" s="54"/>
      <c r="V58" s="52"/>
      <c r="W58" s="52"/>
      <c r="X58" s="52"/>
      <c r="Y58" s="52"/>
      <c r="Z58" s="52"/>
    </row>
    <row r="59" spans="12:26" ht="15" customHeight="1">
      <c r="L59" s="66"/>
      <c r="M59" s="58"/>
      <c r="N59" s="58"/>
      <c r="O59" s="58"/>
      <c r="P59" s="58"/>
      <c r="Q59" s="55"/>
      <c r="R59" s="52"/>
      <c r="S59" s="66"/>
      <c r="T59" s="52"/>
      <c r="U59" s="54"/>
      <c r="V59" s="52"/>
      <c r="W59" s="52"/>
      <c r="X59" s="52"/>
      <c r="Y59" s="52"/>
      <c r="Z59" s="52"/>
    </row>
    <row r="60" spans="12:26" ht="15" customHeight="1">
      <c r="L60" s="66"/>
      <c r="M60" s="58"/>
      <c r="N60" s="58"/>
      <c r="O60" s="58"/>
      <c r="P60" s="58"/>
      <c r="Q60" s="55"/>
      <c r="R60" s="52"/>
      <c r="S60" s="66"/>
      <c r="T60" s="52"/>
      <c r="U60" s="54"/>
      <c r="V60" s="52"/>
      <c r="W60" s="52"/>
      <c r="X60" s="52"/>
      <c r="Y60" s="52"/>
      <c r="Z60" s="52"/>
    </row>
    <row r="61" spans="12:26" ht="15" customHeight="1">
      <c r="L61" s="66"/>
      <c r="M61" s="58"/>
      <c r="N61" s="58"/>
      <c r="O61" s="58"/>
      <c r="P61" s="58"/>
      <c r="Q61" s="55"/>
      <c r="R61" s="52"/>
      <c r="S61" s="66"/>
      <c r="T61" s="52"/>
      <c r="U61" s="54"/>
      <c r="V61" s="52"/>
      <c r="W61" s="52"/>
      <c r="X61" s="52"/>
      <c r="Y61" s="52"/>
      <c r="Z61" s="52"/>
    </row>
    <row r="62" spans="12:26" ht="15" customHeight="1">
      <c r="L62" s="66"/>
      <c r="M62" s="58"/>
      <c r="N62" s="58"/>
      <c r="O62" s="58"/>
      <c r="P62" s="58"/>
      <c r="Q62" s="55"/>
      <c r="R62" s="52"/>
      <c r="S62" s="66"/>
      <c r="T62" s="52"/>
      <c r="U62" s="54"/>
      <c r="V62" s="52"/>
      <c r="W62" s="52"/>
      <c r="X62" s="52"/>
      <c r="Y62" s="52"/>
      <c r="Z62" s="52"/>
    </row>
    <row r="63" spans="12:26" ht="15" customHeight="1">
      <c r="L63" s="66"/>
      <c r="M63" s="58"/>
      <c r="N63" s="58"/>
      <c r="O63" s="58"/>
      <c r="P63" s="58"/>
      <c r="Q63" s="55"/>
      <c r="R63" s="52"/>
      <c r="S63" s="66"/>
      <c r="T63" s="52"/>
      <c r="U63" s="54"/>
      <c r="V63" s="52"/>
      <c r="W63" s="52"/>
      <c r="X63" s="52"/>
      <c r="Y63" s="52"/>
      <c r="Z63" s="52"/>
    </row>
    <row r="64" spans="12:26" ht="15" customHeight="1">
      <c r="L64" s="66"/>
      <c r="M64" s="58"/>
      <c r="N64" s="58"/>
      <c r="O64" s="58"/>
      <c r="P64" s="58"/>
      <c r="Q64" s="55"/>
      <c r="R64" s="52"/>
      <c r="S64" s="66"/>
      <c r="T64" s="52"/>
      <c r="U64" s="54"/>
      <c r="V64" s="52"/>
      <c r="W64" s="52"/>
      <c r="X64" s="52"/>
      <c r="Y64" s="52"/>
      <c r="Z64" s="52"/>
    </row>
    <row r="65" spans="12:26" ht="15" customHeight="1">
      <c r="L65" s="66"/>
      <c r="M65" s="58"/>
      <c r="N65" s="58"/>
      <c r="O65" s="58"/>
      <c r="P65" s="58"/>
      <c r="Q65" s="55"/>
      <c r="R65" s="52"/>
      <c r="S65" s="66"/>
      <c r="T65" s="52"/>
      <c r="U65" s="54"/>
      <c r="V65" s="52"/>
      <c r="W65" s="52"/>
      <c r="X65" s="52"/>
      <c r="Y65" s="52"/>
      <c r="Z65" s="52"/>
    </row>
    <row r="66" spans="12:26" ht="15" customHeight="1">
      <c r="L66" s="66"/>
      <c r="M66" s="58"/>
      <c r="N66" s="58"/>
      <c r="O66" s="58"/>
      <c r="P66" s="58"/>
      <c r="Q66" s="55"/>
      <c r="R66" s="52"/>
      <c r="S66" s="66"/>
      <c r="T66" s="52"/>
      <c r="U66" s="54"/>
      <c r="V66" s="52"/>
      <c r="W66" s="52"/>
      <c r="X66" s="52"/>
      <c r="Y66" s="52"/>
      <c r="Z66" s="52"/>
    </row>
    <row r="67" spans="12:26" ht="15" customHeight="1">
      <c r="L67" s="66"/>
      <c r="M67" s="58"/>
      <c r="N67" s="58"/>
      <c r="O67" s="58"/>
      <c r="P67" s="58"/>
      <c r="Q67" s="55"/>
      <c r="R67" s="52"/>
      <c r="S67" s="66"/>
      <c r="T67" s="52"/>
      <c r="U67" s="54"/>
      <c r="V67" s="52"/>
      <c r="W67" s="52"/>
      <c r="X67" s="52"/>
      <c r="Y67" s="52"/>
      <c r="Z67" s="52"/>
    </row>
    <row r="68" spans="12:26" ht="15" customHeight="1">
      <c r="L68" s="66"/>
      <c r="M68" s="58"/>
      <c r="N68" s="58"/>
      <c r="O68" s="58"/>
      <c r="P68" s="58"/>
      <c r="Q68" s="55"/>
      <c r="R68" s="52"/>
      <c r="S68" s="66"/>
      <c r="T68" s="52"/>
      <c r="U68" s="54"/>
      <c r="V68" s="52"/>
      <c r="W68" s="52"/>
      <c r="X68" s="52"/>
      <c r="Y68" s="52"/>
      <c r="Z68" s="52"/>
    </row>
    <row r="69" spans="12:26" ht="15" customHeight="1">
      <c r="L69" s="66"/>
      <c r="M69" s="58"/>
      <c r="N69" s="58"/>
      <c r="O69" s="58"/>
      <c r="P69" s="58"/>
      <c r="Q69" s="55"/>
      <c r="R69" s="52"/>
      <c r="S69" s="66"/>
      <c r="T69" s="52"/>
      <c r="U69" s="54"/>
      <c r="V69" s="52"/>
      <c r="W69" s="52"/>
      <c r="X69" s="52"/>
      <c r="Y69" s="52"/>
      <c r="Z69" s="52"/>
    </row>
    <row r="70" spans="12:26" ht="15" customHeight="1">
      <c r="L70" s="66"/>
      <c r="M70" s="58"/>
      <c r="N70" s="58"/>
      <c r="O70" s="58"/>
      <c r="P70" s="58"/>
      <c r="Q70" s="55"/>
      <c r="R70" s="52"/>
      <c r="S70" s="66"/>
      <c r="T70" s="52"/>
      <c r="U70" s="54"/>
      <c r="V70" s="52"/>
      <c r="W70" s="52"/>
      <c r="X70" s="52"/>
      <c r="Y70" s="52"/>
      <c r="Z70" s="52"/>
    </row>
    <row r="71" spans="12:26" ht="15" customHeight="1">
      <c r="L71" s="52"/>
      <c r="M71" s="52"/>
      <c r="N71" s="52"/>
      <c r="O71" s="52"/>
      <c r="P71" s="52"/>
      <c r="Q71" s="52"/>
      <c r="R71" s="52"/>
      <c r="S71" s="66"/>
      <c r="T71" s="52"/>
      <c r="U71" s="54"/>
      <c r="V71" s="52"/>
      <c r="W71" s="52"/>
      <c r="X71" s="52"/>
      <c r="Y71" s="52"/>
      <c r="Z71" s="52"/>
    </row>
    <row r="72" spans="12:26" ht="15" customHeight="1">
      <c r="L72" s="52"/>
      <c r="M72" s="52"/>
      <c r="N72" s="52"/>
      <c r="O72" s="52"/>
      <c r="P72" s="52"/>
      <c r="Q72" s="52"/>
      <c r="R72" s="52"/>
      <c r="S72" s="66"/>
      <c r="T72" s="52"/>
      <c r="U72" s="54"/>
      <c r="V72" s="52"/>
      <c r="W72" s="52"/>
      <c r="X72" s="52"/>
      <c r="Y72" s="52"/>
      <c r="Z72" s="52"/>
    </row>
    <row r="73" spans="12:26" ht="15" customHeight="1">
      <c r="L73" s="52"/>
      <c r="M73" s="52"/>
      <c r="N73" s="52"/>
      <c r="O73" s="52"/>
      <c r="P73" s="52"/>
      <c r="Q73" s="52"/>
      <c r="R73" s="52"/>
      <c r="S73" s="66"/>
      <c r="T73" s="52"/>
      <c r="U73" s="54"/>
      <c r="V73" s="52"/>
      <c r="W73" s="52"/>
      <c r="X73" s="52"/>
      <c r="Y73" s="52"/>
      <c r="Z73" s="52"/>
    </row>
    <row r="74" spans="12:26" ht="15" customHeight="1">
      <c r="L74" s="52"/>
      <c r="M74" s="52"/>
      <c r="N74" s="52"/>
      <c r="O74" s="52"/>
      <c r="P74" s="52"/>
      <c r="Q74" s="52"/>
      <c r="R74" s="52"/>
      <c r="S74" s="66"/>
      <c r="T74" s="52"/>
      <c r="U74" s="54"/>
      <c r="V74" s="52"/>
      <c r="W74" s="52"/>
      <c r="X74" s="52"/>
      <c r="Y74" s="52"/>
      <c r="Z74" s="52"/>
    </row>
    <row r="75" spans="12:26" ht="15" customHeight="1">
      <c r="L75" s="52"/>
      <c r="M75" s="52"/>
      <c r="N75" s="52"/>
      <c r="O75" s="52"/>
      <c r="P75" s="52"/>
      <c r="Q75" s="52"/>
      <c r="R75" s="52"/>
      <c r="S75" s="66"/>
      <c r="T75" s="52"/>
      <c r="U75" s="54"/>
      <c r="V75" s="52"/>
      <c r="W75" s="52"/>
      <c r="X75" s="52"/>
      <c r="Y75" s="52"/>
      <c r="Z75" s="52"/>
    </row>
    <row r="76" spans="12:26" ht="15" customHeight="1">
      <c r="L76" s="52"/>
      <c r="M76" s="52"/>
      <c r="N76" s="52"/>
      <c r="O76" s="52"/>
      <c r="P76" s="52"/>
      <c r="Q76" s="52"/>
      <c r="R76" s="52"/>
      <c r="S76" s="66"/>
      <c r="T76" s="52"/>
      <c r="U76" s="54"/>
      <c r="V76" s="52"/>
      <c r="W76" s="52"/>
      <c r="X76" s="52"/>
      <c r="Y76" s="52"/>
      <c r="Z76" s="52"/>
    </row>
    <row r="77" spans="12:26" ht="15" customHeight="1">
      <c r="L77" s="52"/>
      <c r="M77" s="52"/>
      <c r="N77" s="52"/>
      <c r="O77" s="52"/>
      <c r="P77" s="52"/>
      <c r="Q77" s="52"/>
      <c r="R77" s="52"/>
      <c r="S77" s="66"/>
      <c r="T77" s="52"/>
      <c r="U77" s="54"/>
      <c r="V77" s="52"/>
      <c r="W77" s="52"/>
      <c r="X77" s="52"/>
      <c r="Y77" s="52"/>
      <c r="Z77" s="52"/>
    </row>
    <row r="78" spans="12:26" ht="15" customHeight="1">
      <c r="L78" s="52"/>
      <c r="M78" s="52"/>
      <c r="N78" s="52"/>
      <c r="O78" s="52"/>
      <c r="P78" s="52"/>
      <c r="Q78" s="52"/>
      <c r="R78" s="52"/>
      <c r="S78" s="66"/>
      <c r="T78" s="52"/>
      <c r="U78" s="54"/>
      <c r="V78" s="52"/>
      <c r="W78" s="52"/>
      <c r="X78" s="52"/>
      <c r="Y78" s="52"/>
      <c r="Z78" s="52"/>
    </row>
    <row r="79" spans="12:26" ht="15" customHeight="1">
      <c r="L79" s="52"/>
      <c r="M79" s="52"/>
      <c r="N79" s="52"/>
      <c r="O79" s="52"/>
      <c r="P79" s="52"/>
      <c r="Q79" s="52"/>
      <c r="R79" s="52"/>
      <c r="S79" s="66"/>
      <c r="T79" s="52"/>
      <c r="U79" s="54"/>
      <c r="V79" s="52"/>
      <c r="W79" s="52"/>
      <c r="X79" s="52"/>
      <c r="Y79" s="52"/>
      <c r="Z79" s="52"/>
    </row>
    <row r="80" spans="12:26" ht="15" customHeight="1">
      <c r="L80" s="52"/>
      <c r="M80" s="52"/>
      <c r="N80" s="52"/>
      <c r="O80" s="52"/>
      <c r="P80" s="52"/>
      <c r="Q80" s="52"/>
      <c r="R80" s="52"/>
      <c r="S80" s="66"/>
      <c r="T80" s="52"/>
      <c r="U80" s="54"/>
      <c r="V80" s="52"/>
      <c r="W80" s="52"/>
      <c r="X80" s="52"/>
      <c r="Y80" s="52"/>
      <c r="Z80" s="52"/>
    </row>
    <row r="81" spans="12:26" ht="15" customHeight="1">
      <c r="L81" s="52"/>
      <c r="M81" s="52"/>
      <c r="N81" s="52"/>
      <c r="O81" s="52"/>
      <c r="P81" s="52"/>
      <c r="Q81" s="52"/>
      <c r="R81" s="52"/>
      <c r="S81" s="66"/>
      <c r="T81" s="52"/>
      <c r="U81" s="54"/>
      <c r="V81" s="52"/>
      <c r="W81" s="52"/>
      <c r="X81" s="52"/>
      <c r="Y81" s="52"/>
      <c r="Z81" s="52"/>
    </row>
    <row r="82" spans="12:26" ht="15" customHeight="1">
      <c r="L82" s="52"/>
      <c r="M82" s="52"/>
      <c r="N82" s="52"/>
      <c r="O82" s="52"/>
      <c r="P82" s="52"/>
      <c r="Q82" s="52"/>
      <c r="R82" s="52"/>
      <c r="S82" s="66"/>
      <c r="T82" s="52"/>
      <c r="U82" s="54"/>
      <c r="V82" s="52"/>
      <c r="W82" s="52"/>
      <c r="X82" s="52"/>
      <c r="Y82" s="52"/>
      <c r="Z82" s="52"/>
    </row>
    <row r="83" spans="12:26" ht="15" customHeight="1">
      <c r="L83" s="52"/>
      <c r="M83" s="52"/>
      <c r="N83" s="52"/>
      <c r="O83" s="52"/>
      <c r="P83" s="52"/>
      <c r="Q83" s="52"/>
      <c r="R83" s="52"/>
      <c r="S83" s="66"/>
      <c r="T83" s="52"/>
      <c r="U83" s="54"/>
      <c r="V83" s="52"/>
      <c r="W83" s="52"/>
      <c r="X83" s="52"/>
      <c r="Y83" s="52"/>
      <c r="Z83" s="52"/>
    </row>
    <row r="84" spans="12:26" ht="15" customHeight="1">
      <c r="L84" s="52"/>
      <c r="M84" s="52"/>
      <c r="N84" s="52"/>
      <c r="O84" s="52"/>
      <c r="P84" s="52"/>
      <c r="Q84" s="52"/>
      <c r="R84" s="52"/>
      <c r="S84" s="66"/>
      <c r="T84" s="52"/>
      <c r="U84" s="54"/>
      <c r="V84" s="52"/>
      <c r="W84" s="52"/>
      <c r="X84" s="52"/>
      <c r="Y84" s="52"/>
      <c r="Z84" s="52"/>
    </row>
    <row r="85" spans="12:26" ht="15" customHeight="1">
      <c r="L85" s="52"/>
      <c r="M85" s="52"/>
      <c r="N85" s="52"/>
      <c r="O85" s="52"/>
      <c r="P85" s="52"/>
      <c r="Q85" s="52"/>
      <c r="R85" s="52"/>
      <c r="S85" s="66"/>
      <c r="T85" s="52"/>
      <c r="U85" s="54"/>
      <c r="V85" s="52"/>
      <c r="W85" s="52"/>
      <c r="X85" s="52"/>
      <c r="Y85" s="52"/>
      <c r="Z85" s="52"/>
    </row>
    <row r="86" spans="12:26" ht="15" customHeight="1">
      <c r="L86" s="52"/>
      <c r="M86" s="52"/>
      <c r="N86" s="52"/>
      <c r="O86" s="52"/>
      <c r="P86" s="52"/>
      <c r="Q86" s="52"/>
      <c r="R86" s="52"/>
      <c r="S86" s="66"/>
      <c r="T86" s="52"/>
      <c r="U86" s="54"/>
      <c r="V86" s="52"/>
      <c r="W86" s="52"/>
      <c r="X86" s="52"/>
      <c r="Y86" s="52"/>
      <c r="Z86" s="52"/>
    </row>
    <row r="87" spans="12:26" ht="15" customHeight="1">
      <c r="L87" s="52"/>
      <c r="M87" s="52"/>
      <c r="N87" s="52"/>
      <c r="O87" s="52"/>
      <c r="P87" s="52"/>
      <c r="Q87" s="52"/>
      <c r="R87" s="52"/>
      <c r="S87" s="66"/>
      <c r="T87" s="52"/>
      <c r="U87" s="54"/>
      <c r="V87" s="52"/>
      <c r="W87" s="52"/>
      <c r="X87" s="52"/>
      <c r="Y87" s="52"/>
      <c r="Z87" s="52"/>
    </row>
    <row r="88" spans="12:26" ht="15" customHeight="1">
      <c r="L88" s="52"/>
      <c r="M88" s="52"/>
      <c r="N88" s="52"/>
      <c r="O88" s="52"/>
      <c r="P88" s="52"/>
      <c r="Q88" s="52"/>
      <c r="R88" s="52"/>
      <c r="S88" s="66"/>
      <c r="T88" s="52"/>
      <c r="U88" s="54"/>
      <c r="V88" s="52"/>
      <c r="W88" s="52"/>
      <c r="X88" s="52"/>
      <c r="Y88" s="52"/>
      <c r="Z88" s="52"/>
    </row>
    <row r="89" spans="12:26" ht="15" customHeight="1">
      <c r="L89" s="52"/>
      <c r="M89" s="52"/>
      <c r="N89" s="52"/>
      <c r="O89" s="52"/>
      <c r="P89" s="52"/>
      <c r="Q89" s="52"/>
      <c r="R89" s="52"/>
      <c r="S89" s="66"/>
      <c r="T89" s="52"/>
      <c r="U89" s="54"/>
      <c r="V89" s="52"/>
      <c r="W89" s="52"/>
      <c r="X89" s="52"/>
      <c r="Y89" s="52"/>
      <c r="Z89" s="52"/>
    </row>
    <row r="90" spans="12:26" ht="15" customHeight="1">
      <c r="L90" s="52"/>
      <c r="M90" s="52"/>
      <c r="N90" s="52"/>
      <c r="O90" s="52"/>
      <c r="P90" s="52"/>
      <c r="Q90" s="52"/>
      <c r="R90" s="52"/>
      <c r="S90" s="66"/>
      <c r="T90" s="52"/>
      <c r="U90" s="54"/>
      <c r="V90" s="52"/>
      <c r="W90" s="52"/>
      <c r="X90" s="52"/>
      <c r="Y90" s="52"/>
      <c r="Z90" s="52"/>
    </row>
    <row r="91" spans="12:26" ht="15" customHeight="1">
      <c r="L91" s="52"/>
      <c r="M91" s="52"/>
      <c r="N91" s="52"/>
      <c r="O91" s="52"/>
      <c r="P91" s="52"/>
      <c r="Q91" s="52"/>
      <c r="R91" s="52"/>
      <c r="S91" s="66"/>
      <c r="T91" s="52"/>
      <c r="U91" s="54"/>
      <c r="V91" s="52"/>
      <c r="W91" s="52"/>
      <c r="X91" s="52"/>
      <c r="Y91" s="52"/>
      <c r="Z91" s="52"/>
    </row>
    <row r="92" spans="12:26" ht="15" customHeight="1">
      <c r="L92" s="52"/>
      <c r="M92" s="52"/>
      <c r="N92" s="52"/>
      <c r="O92" s="52"/>
      <c r="P92" s="52"/>
      <c r="Q92" s="52"/>
      <c r="R92" s="52"/>
      <c r="S92" s="66"/>
      <c r="T92" s="52"/>
      <c r="U92" s="54"/>
      <c r="V92" s="52"/>
      <c r="W92" s="52"/>
      <c r="X92" s="52"/>
      <c r="Y92" s="52"/>
      <c r="Z92" s="52"/>
    </row>
    <row r="93" spans="12:26" ht="15" customHeight="1">
      <c r="L93" s="52"/>
      <c r="M93" s="52"/>
      <c r="N93" s="52"/>
      <c r="O93" s="52"/>
      <c r="P93" s="52"/>
      <c r="Q93" s="52"/>
      <c r="R93" s="52"/>
      <c r="S93" s="66"/>
      <c r="T93" s="52"/>
      <c r="U93" s="54"/>
      <c r="V93" s="52"/>
      <c r="W93" s="52"/>
      <c r="X93" s="52"/>
      <c r="Y93" s="52"/>
      <c r="Z93" s="52"/>
    </row>
    <row r="94" spans="12:26" ht="15" customHeight="1">
      <c r="L94" s="52"/>
      <c r="M94" s="52"/>
      <c r="N94" s="52"/>
      <c r="O94" s="52"/>
      <c r="P94" s="52"/>
      <c r="Q94" s="52"/>
      <c r="R94" s="52"/>
      <c r="S94" s="66"/>
      <c r="T94" s="52"/>
      <c r="U94" s="54"/>
      <c r="V94" s="52"/>
      <c r="W94" s="52"/>
      <c r="X94" s="52"/>
      <c r="Y94" s="52"/>
      <c r="Z94" s="52"/>
    </row>
    <row r="95" spans="12:26" ht="15" customHeight="1">
      <c r="L95" s="52"/>
      <c r="M95" s="52"/>
      <c r="N95" s="52"/>
      <c r="O95" s="52"/>
      <c r="P95" s="52"/>
      <c r="Q95" s="52"/>
      <c r="R95" s="52"/>
      <c r="S95" s="66"/>
      <c r="T95" s="52"/>
      <c r="U95" s="54"/>
      <c r="V95" s="52"/>
      <c r="W95" s="52"/>
      <c r="X95" s="52"/>
      <c r="Y95" s="52"/>
      <c r="Z95" s="52"/>
    </row>
    <row r="96" spans="12:26" ht="15" customHeight="1">
      <c r="L96" s="52"/>
      <c r="M96" s="52"/>
      <c r="N96" s="52"/>
      <c r="O96" s="52"/>
      <c r="P96" s="52"/>
      <c r="Q96" s="52"/>
      <c r="R96" s="52"/>
      <c r="S96" s="66"/>
      <c r="T96" s="52"/>
      <c r="U96" s="54"/>
      <c r="V96" s="52"/>
      <c r="W96" s="52"/>
      <c r="X96" s="52"/>
      <c r="Y96" s="52"/>
      <c r="Z96" s="52"/>
    </row>
    <row r="97" spans="12:26" ht="15" customHeight="1">
      <c r="L97" s="52"/>
      <c r="M97" s="52"/>
      <c r="N97" s="52"/>
      <c r="O97" s="52"/>
      <c r="P97" s="52"/>
      <c r="Q97" s="52"/>
      <c r="R97" s="52"/>
      <c r="S97" s="66"/>
      <c r="T97" s="52"/>
      <c r="U97" s="54"/>
      <c r="V97" s="52"/>
      <c r="W97" s="52"/>
      <c r="X97" s="52"/>
      <c r="Y97" s="52"/>
      <c r="Z97" s="52"/>
    </row>
    <row r="98" spans="12:26" ht="15" customHeight="1">
      <c r="L98" s="52"/>
      <c r="M98" s="52"/>
      <c r="N98" s="52"/>
      <c r="O98" s="52"/>
      <c r="P98" s="52"/>
      <c r="Q98" s="52"/>
      <c r="R98" s="52"/>
      <c r="S98" s="66"/>
      <c r="T98" s="52"/>
      <c r="U98" s="54"/>
      <c r="V98" s="52"/>
      <c r="W98" s="52"/>
      <c r="X98" s="52"/>
      <c r="Y98" s="52"/>
      <c r="Z98" s="52"/>
    </row>
    <row r="99" spans="12:26" ht="15" customHeight="1">
      <c r="L99" s="52"/>
      <c r="M99" s="52"/>
      <c r="N99" s="52"/>
      <c r="O99" s="52"/>
      <c r="P99" s="52"/>
      <c r="Q99" s="52"/>
      <c r="R99" s="52"/>
      <c r="S99" s="66"/>
      <c r="T99" s="52"/>
      <c r="U99" s="54"/>
      <c r="V99" s="52"/>
      <c r="W99" s="52"/>
      <c r="X99" s="52"/>
      <c r="Y99" s="52"/>
      <c r="Z99" s="52"/>
    </row>
    <row r="100" spans="12:26" ht="15" customHeight="1">
      <c r="L100" s="52"/>
      <c r="M100" s="52"/>
      <c r="N100" s="52"/>
      <c r="O100" s="52"/>
      <c r="P100" s="52"/>
      <c r="Q100" s="52"/>
      <c r="R100" s="52"/>
      <c r="S100" s="66"/>
      <c r="T100" s="52"/>
      <c r="U100" s="54"/>
      <c r="V100" s="52"/>
      <c r="W100" s="52"/>
      <c r="X100" s="52"/>
      <c r="Y100" s="52"/>
      <c r="Z100" s="52"/>
    </row>
    <row r="101" spans="12:26" ht="15" customHeight="1">
      <c r="L101" s="52"/>
      <c r="M101" s="52"/>
      <c r="N101" s="52"/>
      <c r="O101" s="52"/>
      <c r="P101" s="52"/>
      <c r="Q101" s="52"/>
      <c r="R101" s="52"/>
      <c r="S101" s="66"/>
      <c r="T101" s="52"/>
      <c r="U101" s="54"/>
      <c r="V101" s="52"/>
      <c r="W101" s="52"/>
      <c r="X101" s="52"/>
      <c r="Y101" s="52"/>
      <c r="Z101" s="52"/>
    </row>
    <row r="102" spans="12:26" ht="15" customHeight="1">
      <c r="L102" s="52"/>
      <c r="M102" s="52"/>
      <c r="N102" s="52"/>
      <c r="O102" s="52"/>
      <c r="P102" s="52"/>
      <c r="Q102" s="52"/>
      <c r="R102" s="52"/>
      <c r="S102" s="66"/>
      <c r="T102" s="52"/>
      <c r="U102" s="54"/>
      <c r="V102" s="52"/>
      <c r="W102" s="52"/>
      <c r="X102" s="52"/>
      <c r="Y102" s="52"/>
      <c r="Z102" s="52"/>
    </row>
    <row r="103" spans="12:26" ht="15" customHeight="1">
      <c r="L103" s="52"/>
      <c r="M103" s="52"/>
      <c r="N103" s="52"/>
      <c r="O103" s="52"/>
      <c r="P103" s="52"/>
      <c r="Q103" s="52"/>
      <c r="R103" s="52"/>
      <c r="S103" s="66"/>
      <c r="T103" s="52"/>
      <c r="U103" s="54"/>
      <c r="V103" s="52"/>
      <c r="W103" s="52"/>
      <c r="X103" s="52"/>
      <c r="Y103" s="52"/>
      <c r="Z103" s="52"/>
    </row>
    <row r="104" spans="12:26" ht="15" customHeight="1">
      <c r="L104" s="52"/>
      <c r="M104" s="52"/>
      <c r="N104" s="52"/>
      <c r="O104" s="52"/>
      <c r="P104" s="52"/>
      <c r="Q104" s="52"/>
      <c r="R104" s="52"/>
      <c r="S104" s="66"/>
      <c r="T104" s="52"/>
      <c r="U104" s="54"/>
      <c r="V104" s="52"/>
      <c r="W104" s="52"/>
      <c r="X104" s="52"/>
      <c r="Y104" s="52"/>
      <c r="Z104" s="52"/>
    </row>
    <row r="105" spans="12:26" ht="15" customHeight="1">
      <c r="L105" s="52"/>
      <c r="M105" s="52"/>
      <c r="N105" s="52"/>
      <c r="O105" s="52"/>
      <c r="P105" s="52"/>
      <c r="Q105" s="52"/>
      <c r="R105" s="52"/>
      <c r="S105" s="66"/>
      <c r="T105" s="52"/>
      <c r="U105" s="54"/>
      <c r="V105" s="52"/>
      <c r="W105" s="52"/>
      <c r="X105" s="52"/>
      <c r="Y105" s="52"/>
      <c r="Z105" s="52"/>
    </row>
    <row r="106" spans="12:26" ht="15" customHeight="1">
      <c r="L106" s="52"/>
      <c r="M106" s="52"/>
      <c r="N106" s="52"/>
      <c r="O106" s="52"/>
      <c r="P106" s="52"/>
      <c r="Q106" s="52"/>
      <c r="R106" s="52"/>
      <c r="S106" s="66"/>
      <c r="T106" s="52"/>
      <c r="U106" s="54"/>
      <c r="V106" s="52"/>
      <c r="W106" s="52"/>
      <c r="X106" s="52"/>
      <c r="Y106" s="52"/>
      <c r="Z106" s="52"/>
    </row>
    <row r="107" spans="12:26" ht="15" customHeight="1">
      <c r="L107" s="52"/>
      <c r="M107" s="52"/>
      <c r="N107" s="52"/>
      <c r="O107" s="52"/>
      <c r="P107" s="52"/>
      <c r="Q107" s="52"/>
      <c r="R107" s="52"/>
      <c r="S107" s="66"/>
      <c r="T107" s="52"/>
      <c r="U107" s="54"/>
      <c r="V107" s="52"/>
      <c r="W107" s="52"/>
      <c r="X107" s="52"/>
      <c r="Y107" s="52"/>
      <c r="Z107" s="52"/>
    </row>
    <row r="108" spans="12:26" ht="15" customHeight="1">
      <c r="L108" s="52"/>
      <c r="M108" s="52"/>
      <c r="N108" s="52"/>
      <c r="O108" s="52"/>
      <c r="P108" s="52"/>
      <c r="Q108" s="52"/>
      <c r="R108" s="52"/>
      <c r="S108" s="66"/>
      <c r="T108" s="52"/>
      <c r="U108" s="54"/>
      <c r="V108" s="52"/>
      <c r="W108" s="52"/>
      <c r="X108" s="52"/>
      <c r="Y108" s="52"/>
      <c r="Z108" s="52"/>
    </row>
    <row r="109" spans="12:26" ht="15" customHeight="1">
      <c r="L109" s="52"/>
      <c r="M109" s="52"/>
      <c r="N109" s="52"/>
      <c r="O109" s="52"/>
      <c r="P109" s="52"/>
      <c r="Q109" s="52"/>
      <c r="R109" s="52"/>
      <c r="S109" s="66"/>
      <c r="T109" s="52"/>
      <c r="U109" s="54"/>
      <c r="V109" s="52"/>
      <c r="W109" s="52"/>
      <c r="X109" s="52"/>
      <c r="Y109" s="52"/>
      <c r="Z109" s="52"/>
    </row>
    <row r="110" spans="12:26" ht="15" customHeight="1">
      <c r="L110" s="52"/>
      <c r="M110" s="52"/>
      <c r="N110" s="52"/>
      <c r="O110" s="52"/>
      <c r="P110" s="52"/>
      <c r="Q110" s="52"/>
      <c r="R110" s="52"/>
      <c r="S110" s="66"/>
      <c r="T110" s="52"/>
      <c r="U110" s="54"/>
      <c r="V110" s="52"/>
      <c r="W110" s="52"/>
      <c r="X110" s="52"/>
      <c r="Y110" s="52"/>
      <c r="Z110" s="52"/>
    </row>
    <row r="111" spans="12:26" ht="15" customHeight="1">
      <c r="L111" s="52"/>
      <c r="M111" s="52"/>
      <c r="N111" s="52"/>
      <c r="O111" s="52"/>
      <c r="P111" s="52"/>
      <c r="Q111" s="52"/>
      <c r="R111" s="52"/>
      <c r="S111" s="66"/>
      <c r="T111" s="52"/>
      <c r="U111" s="54"/>
      <c r="V111" s="52"/>
      <c r="W111" s="52"/>
      <c r="X111" s="52"/>
      <c r="Y111" s="52"/>
      <c r="Z111" s="52"/>
    </row>
    <row r="112" spans="12:26" ht="15" customHeight="1">
      <c r="L112" s="52"/>
      <c r="M112" s="52"/>
      <c r="N112" s="52"/>
      <c r="O112" s="52"/>
      <c r="P112" s="52"/>
      <c r="Q112" s="52"/>
      <c r="R112" s="52"/>
      <c r="S112" s="66"/>
      <c r="T112" s="52"/>
      <c r="U112" s="54"/>
      <c r="V112" s="52"/>
      <c r="W112" s="52"/>
      <c r="X112" s="52"/>
      <c r="Y112" s="52"/>
      <c r="Z112" s="52"/>
    </row>
    <row r="113" spans="12:26" ht="15" customHeight="1">
      <c r="L113" s="52"/>
      <c r="M113" s="52"/>
      <c r="N113" s="52"/>
      <c r="O113" s="52"/>
      <c r="P113" s="52"/>
      <c r="Q113" s="52"/>
      <c r="R113" s="52"/>
      <c r="S113" s="66"/>
      <c r="T113" s="52"/>
      <c r="U113" s="54"/>
      <c r="V113" s="52"/>
      <c r="W113" s="52"/>
      <c r="X113" s="52"/>
      <c r="Y113" s="52"/>
      <c r="Z113" s="52"/>
    </row>
    <row r="114" spans="12:26" ht="15" customHeight="1">
      <c r="L114" s="52"/>
      <c r="M114" s="52"/>
      <c r="N114" s="52"/>
      <c r="O114" s="52"/>
      <c r="P114" s="52"/>
      <c r="Q114" s="52"/>
      <c r="R114" s="52"/>
      <c r="S114" s="66"/>
      <c r="T114" s="52"/>
      <c r="U114" s="54"/>
      <c r="V114" s="52"/>
      <c r="W114" s="52"/>
      <c r="X114" s="52"/>
      <c r="Y114" s="52"/>
      <c r="Z114" s="52"/>
    </row>
    <row r="115" spans="12:26" ht="15" customHeight="1">
      <c r="L115" s="52"/>
      <c r="M115" s="52"/>
      <c r="N115" s="52"/>
      <c r="O115" s="52"/>
      <c r="P115" s="52"/>
      <c r="Q115" s="52"/>
      <c r="R115" s="52"/>
      <c r="S115" s="66"/>
      <c r="T115" s="52"/>
      <c r="U115" s="54"/>
      <c r="V115" s="52"/>
      <c r="W115" s="52"/>
      <c r="X115" s="52"/>
      <c r="Y115" s="52"/>
      <c r="Z115" s="52"/>
    </row>
    <row r="116" spans="12:26" ht="15" customHeight="1">
      <c r="L116" s="52"/>
      <c r="M116" s="52"/>
      <c r="N116" s="52"/>
      <c r="O116" s="52"/>
      <c r="P116" s="52"/>
      <c r="Q116" s="52"/>
      <c r="R116" s="52"/>
      <c r="S116" s="66"/>
      <c r="T116" s="52"/>
      <c r="U116" s="54"/>
      <c r="V116" s="52"/>
      <c r="W116" s="52"/>
      <c r="X116" s="52"/>
      <c r="Y116" s="52"/>
      <c r="Z116" s="52"/>
    </row>
    <row r="117" spans="12:26" ht="15" customHeight="1">
      <c r="L117" s="52"/>
      <c r="M117" s="52"/>
      <c r="N117" s="52"/>
      <c r="O117" s="52"/>
      <c r="P117" s="52"/>
      <c r="Q117" s="52"/>
      <c r="R117" s="52"/>
      <c r="S117" s="66"/>
      <c r="T117" s="52"/>
      <c r="U117" s="54"/>
      <c r="V117" s="52"/>
      <c r="W117" s="52"/>
      <c r="X117" s="52"/>
      <c r="Y117" s="52"/>
      <c r="Z117" s="52"/>
    </row>
    <row r="118" spans="12:26" ht="15" customHeight="1">
      <c r="L118" s="52"/>
      <c r="M118" s="52"/>
      <c r="N118" s="52"/>
      <c r="O118" s="52"/>
      <c r="P118" s="52"/>
      <c r="Q118" s="52"/>
      <c r="R118" s="52"/>
      <c r="S118" s="66"/>
      <c r="T118" s="52"/>
      <c r="U118" s="54"/>
      <c r="V118" s="52"/>
      <c r="W118" s="52"/>
      <c r="X118" s="52"/>
      <c r="Y118" s="52"/>
      <c r="Z118" s="52"/>
    </row>
    <row r="119" spans="12:26" ht="15" customHeight="1">
      <c r="L119" s="52"/>
      <c r="M119" s="52"/>
      <c r="N119" s="52"/>
      <c r="O119" s="52"/>
      <c r="P119" s="52"/>
      <c r="Q119" s="52"/>
      <c r="R119" s="52"/>
      <c r="S119" s="66"/>
      <c r="T119" s="52"/>
      <c r="U119" s="54"/>
      <c r="V119" s="52"/>
      <c r="W119" s="52"/>
      <c r="X119" s="52"/>
      <c r="Y119" s="52"/>
      <c r="Z119" s="52"/>
    </row>
    <row r="120" spans="12:26" ht="15" customHeight="1">
      <c r="L120" s="52"/>
      <c r="M120" s="52"/>
      <c r="N120" s="52"/>
      <c r="O120" s="52"/>
      <c r="P120" s="52"/>
      <c r="Q120" s="52"/>
      <c r="R120" s="52"/>
      <c r="S120" s="66"/>
      <c r="T120" s="52"/>
      <c r="U120" s="54"/>
      <c r="V120" s="52"/>
      <c r="W120" s="52"/>
      <c r="X120" s="52"/>
      <c r="Y120" s="52"/>
      <c r="Z120" s="52"/>
    </row>
    <row r="121" spans="12:26" ht="15" customHeight="1">
      <c r="L121" s="52"/>
      <c r="M121" s="52"/>
      <c r="N121" s="52"/>
      <c r="O121" s="52"/>
      <c r="P121" s="52"/>
      <c r="Q121" s="52"/>
      <c r="R121" s="52"/>
      <c r="S121" s="66"/>
      <c r="T121" s="52"/>
      <c r="U121" s="54"/>
      <c r="V121" s="52"/>
      <c r="W121" s="52"/>
      <c r="X121" s="52"/>
      <c r="Y121" s="52"/>
      <c r="Z121" s="52"/>
    </row>
    <row r="122" spans="12:26" ht="15" customHeight="1">
      <c r="L122" s="52"/>
      <c r="M122" s="52"/>
      <c r="N122" s="52"/>
      <c r="O122" s="52"/>
      <c r="P122" s="52"/>
      <c r="Q122" s="52"/>
      <c r="R122" s="52"/>
      <c r="S122" s="66"/>
      <c r="T122" s="52"/>
      <c r="U122" s="54"/>
      <c r="V122" s="52"/>
      <c r="W122" s="52"/>
      <c r="X122" s="52"/>
      <c r="Y122" s="52"/>
      <c r="Z122" s="52"/>
    </row>
    <row r="123" spans="12:26" ht="15" customHeight="1">
      <c r="L123" s="52"/>
      <c r="M123" s="52"/>
      <c r="N123" s="52"/>
      <c r="O123" s="52"/>
      <c r="P123" s="52"/>
      <c r="Q123" s="52"/>
      <c r="R123" s="52"/>
      <c r="S123" s="66"/>
      <c r="T123" s="52"/>
      <c r="U123" s="54"/>
      <c r="V123" s="52"/>
      <c r="W123" s="52"/>
      <c r="X123" s="52"/>
      <c r="Y123" s="52"/>
      <c r="Z123" s="52"/>
    </row>
    <row r="124" spans="12:26" ht="15" customHeight="1">
      <c r="L124" s="52"/>
      <c r="M124" s="52"/>
      <c r="N124" s="52"/>
      <c r="O124" s="52"/>
      <c r="P124" s="52"/>
      <c r="Q124" s="52"/>
      <c r="R124" s="52"/>
      <c r="S124" s="66"/>
      <c r="T124" s="52"/>
      <c r="U124" s="54"/>
      <c r="V124" s="52"/>
      <c r="W124" s="52"/>
      <c r="X124" s="52"/>
      <c r="Y124" s="52"/>
      <c r="Z124" s="52"/>
    </row>
    <row r="125" spans="12:26" ht="15" customHeight="1">
      <c r="L125" s="52"/>
      <c r="M125" s="52"/>
      <c r="N125" s="52"/>
      <c r="O125" s="52"/>
      <c r="P125" s="52"/>
      <c r="Q125" s="52"/>
      <c r="R125" s="52"/>
      <c r="S125" s="66"/>
      <c r="T125" s="52"/>
      <c r="U125" s="54"/>
      <c r="V125" s="52"/>
      <c r="W125" s="52"/>
      <c r="X125" s="52"/>
      <c r="Y125" s="52"/>
      <c r="Z125" s="52"/>
    </row>
    <row r="126" spans="12:26" ht="15" customHeight="1">
      <c r="L126" s="52"/>
      <c r="M126" s="52"/>
      <c r="N126" s="52"/>
      <c r="O126" s="52"/>
      <c r="P126" s="52"/>
      <c r="Q126" s="52"/>
      <c r="R126" s="52"/>
      <c r="S126" s="66"/>
      <c r="T126" s="52"/>
      <c r="U126" s="54"/>
      <c r="V126" s="52"/>
      <c r="W126" s="52"/>
      <c r="X126" s="52"/>
      <c r="Y126" s="52"/>
      <c r="Z126" s="52"/>
    </row>
    <row r="127" spans="12:26" ht="15" customHeight="1">
      <c r="L127" s="52"/>
      <c r="M127" s="52"/>
      <c r="N127" s="52"/>
      <c r="O127" s="52"/>
      <c r="P127" s="52"/>
      <c r="Q127" s="52"/>
      <c r="R127" s="52"/>
      <c r="S127" s="66"/>
      <c r="T127" s="52"/>
      <c r="U127" s="54"/>
      <c r="V127" s="52"/>
      <c r="W127" s="52"/>
      <c r="X127" s="52"/>
      <c r="Y127" s="52"/>
      <c r="Z127" s="52"/>
    </row>
    <row r="128" spans="12:26" ht="15" customHeight="1">
      <c r="L128" s="52"/>
      <c r="M128" s="52"/>
      <c r="N128" s="52"/>
      <c r="O128" s="52"/>
      <c r="P128" s="52"/>
      <c r="Q128" s="52"/>
      <c r="R128" s="52"/>
      <c r="S128" s="66"/>
      <c r="T128" s="52"/>
      <c r="U128" s="54"/>
      <c r="V128" s="52"/>
      <c r="W128" s="52"/>
      <c r="X128" s="52"/>
      <c r="Y128" s="52"/>
      <c r="Z128" s="52"/>
    </row>
    <row r="129" spans="12:26" ht="15" customHeight="1">
      <c r="L129" s="52"/>
      <c r="M129" s="52"/>
      <c r="N129" s="52"/>
      <c r="O129" s="52"/>
      <c r="P129" s="52"/>
      <c r="Q129" s="52"/>
      <c r="R129" s="52"/>
      <c r="S129" s="66"/>
      <c r="T129" s="52"/>
      <c r="U129" s="54"/>
      <c r="V129" s="52"/>
      <c r="W129" s="52"/>
      <c r="X129" s="52"/>
      <c r="Y129" s="52"/>
      <c r="Z129" s="52"/>
    </row>
    <row r="130" spans="12:26" ht="15" customHeight="1">
      <c r="L130" s="52"/>
      <c r="M130" s="52"/>
      <c r="N130" s="52"/>
      <c r="O130" s="52"/>
      <c r="P130" s="52"/>
      <c r="Q130" s="52"/>
      <c r="R130" s="52"/>
      <c r="S130" s="66"/>
      <c r="T130" s="52"/>
      <c r="U130" s="54"/>
      <c r="V130" s="52"/>
      <c r="W130" s="52"/>
      <c r="X130" s="52"/>
      <c r="Y130" s="52"/>
      <c r="Z130" s="52"/>
    </row>
    <row r="131" spans="12:26" ht="15" customHeight="1">
      <c r="L131" s="52"/>
      <c r="M131" s="52"/>
      <c r="N131" s="52"/>
      <c r="O131" s="52"/>
      <c r="P131" s="52"/>
      <c r="Q131" s="52"/>
      <c r="R131" s="52"/>
      <c r="S131" s="66"/>
      <c r="T131" s="52"/>
      <c r="U131" s="54"/>
      <c r="V131" s="52"/>
      <c r="W131" s="52"/>
      <c r="X131" s="52"/>
      <c r="Y131" s="52"/>
      <c r="Z131" s="52"/>
    </row>
    <row r="132" spans="12:26" ht="15" customHeight="1">
      <c r="L132" s="52"/>
      <c r="M132" s="52"/>
      <c r="N132" s="52"/>
      <c r="O132" s="52"/>
      <c r="P132" s="52"/>
      <c r="Q132" s="52"/>
      <c r="R132" s="52"/>
      <c r="S132" s="66"/>
      <c r="T132" s="52"/>
      <c r="U132" s="54"/>
      <c r="V132" s="52"/>
      <c r="W132" s="52"/>
      <c r="X132" s="52"/>
      <c r="Y132" s="52"/>
      <c r="Z132" s="52"/>
    </row>
    <row r="133" spans="12:26" ht="15" customHeight="1">
      <c r="L133" s="52"/>
      <c r="M133" s="52"/>
      <c r="N133" s="52"/>
      <c r="O133" s="52"/>
      <c r="P133" s="52"/>
      <c r="Q133" s="52"/>
      <c r="R133" s="52"/>
      <c r="S133" s="66"/>
      <c r="T133" s="52"/>
      <c r="U133" s="54"/>
      <c r="V133" s="52"/>
      <c r="W133" s="52"/>
      <c r="X133" s="52"/>
      <c r="Y133" s="52"/>
      <c r="Z133" s="52"/>
    </row>
    <row r="134" spans="12:26" ht="15" customHeight="1">
      <c r="L134" s="52"/>
      <c r="M134" s="52"/>
      <c r="N134" s="52"/>
      <c r="O134" s="52"/>
      <c r="P134" s="52"/>
      <c r="Q134" s="52"/>
      <c r="R134" s="52"/>
      <c r="S134" s="66"/>
      <c r="T134" s="52"/>
      <c r="U134" s="54"/>
      <c r="V134" s="52"/>
      <c r="W134" s="52"/>
      <c r="X134" s="52"/>
      <c r="Y134" s="52"/>
      <c r="Z134" s="52"/>
    </row>
    <row r="135" spans="12:26" ht="15" customHeight="1">
      <c r="L135" s="52"/>
      <c r="M135" s="52"/>
      <c r="N135" s="52"/>
      <c r="O135" s="52"/>
      <c r="P135" s="52"/>
      <c r="Q135" s="52"/>
      <c r="R135" s="52"/>
      <c r="S135" s="66"/>
      <c r="T135" s="52"/>
      <c r="U135" s="54"/>
      <c r="V135" s="52"/>
      <c r="W135" s="52"/>
      <c r="X135" s="52"/>
      <c r="Y135" s="52"/>
      <c r="Z135" s="52"/>
    </row>
    <row r="136" spans="12:26" ht="15" customHeight="1">
      <c r="L136" s="52"/>
      <c r="M136" s="52"/>
      <c r="N136" s="52"/>
      <c r="O136" s="52"/>
      <c r="P136" s="52"/>
      <c r="Q136" s="52"/>
      <c r="R136" s="52"/>
      <c r="S136" s="66"/>
      <c r="T136" s="52"/>
      <c r="U136" s="54"/>
      <c r="V136" s="52"/>
      <c r="W136" s="52"/>
      <c r="X136" s="52"/>
      <c r="Y136" s="52"/>
      <c r="Z136" s="52"/>
    </row>
    <row r="137" spans="12:26" ht="15" customHeight="1">
      <c r="L137" s="52"/>
      <c r="M137" s="52"/>
      <c r="N137" s="52"/>
      <c r="O137" s="52"/>
      <c r="P137" s="52"/>
      <c r="Q137" s="52"/>
      <c r="R137" s="52"/>
      <c r="S137" s="66"/>
      <c r="T137" s="52"/>
      <c r="U137" s="54"/>
      <c r="V137" s="52"/>
      <c r="W137" s="52"/>
      <c r="X137" s="52"/>
      <c r="Y137" s="52"/>
      <c r="Z137" s="52"/>
    </row>
    <row r="138" spans="12:26" ht="15" customHeight="1">
      <c r="L138" s="52"/>
      <c r="M138" s="52"/>
      <c r="N138" s="52"/>
      <c r="O138" s="52"/>
      <c r="P138" s="52"/>
      <c r="Q138" s="52"/>
      <c r="R138" s="52"/>
      <c r="S138" s="66"/>
      <c r="T138" s="52"/>
      <c r="U138" s="54"/>
      <c r="V138" s="52"/>
      <c r="W138" s="52"/>
      <c r="X138" s="52"/>
      <c r="Y138" s="52"/>
      <c r="Z138" s="52"/>
    </row>
    <row r="139" spans="12:26" ht="15" customHeight="1">
      <c r="L139" s="52"/>
      <c r="M139" s="52"/>
      <c r="N139" s="52"/>
      <c r="O139" s="52"/>
      <c r="P139" s="52"/>
      <c r="Q139" s="52"/>
      <c r="R139" s="52"/>
      <c r="S139" s="66"/>
      <c r="T139" s="52"/>
      <c r="U139" s="54"/>
      <c r="V139" s="52"/>
      <c r="W139" s="52"/>
      <c r="X139" s="52"/>
      <c r="Y139" s="52"/>
      <c r="Z139" s="52"/>
    </row>
    <row r="140" spans="12:26" ht="15" customHeight="1">
      <c r="L140" s="52"/>
      <c r="M140" s="52"/>
      <c r="N140" s="52"/>
      <c r="O140" s="52"/>
      <c r="P140" s="52"/>
      <c r="Q140" s="52"/>
      <c r="R140" s="52"/>
      <c r="S140" s="66"/>
      <c r="T140" s="52"/>
      <c r="U140" s="54"/>
      <c r="V140" s="52"/>
      <c r="W140" s="52"/>
      <c r="X140" s="52"/>
      <c r="Y140" s="52"/>
      <c r="Z140" s="52"/>
    </row>
    <row r="141" spans="12:26" ht="15" customHeight="1">
      <c r="L141" s="52"/>
      <c r="M141" s="52"/>
      <c r="N141" s="52"/>
      <c r="O141" s="52"/>
      <c r="P141" s="52"/>
      <c r="Q141" s="52"/>
      <c r="R141" s="52"/>
      <c r="S141" s="66"/>
      <c r="T141" s="52"/>
      <c r="U141" s="54"/>
      <c r="V141" s="52"/>
      <c r="W141" s="52"/>
      <c r="X141" s="52"/>
      <c r="Y141" s="52"/>
      <c r="Z141" s="52"/>
    </row>
    <row r="142" spans="12:26" ht="15" customHeight="1">
      <c r="L142" s="52"/>
      <c r="M142" s="52"/>
      <c r="N142" s="52"/>
      <c r="O142" s="52"/>
      <c r="P142" s="52"/>
      <c r="Q142" s="52"/>
      <c r="R142" s="52"/>
      <c r="S142" s="66"/>
      <c r="T142" s="52"/>
      <c r="U142" s="54"/>
      <c r="V142" s="52"/>
      <c r="W142" s="52"/>
      <c r="X142" s="52"/>
      <c r="Y142" s="52"/>
      <c r="Z142" s="52"/>
    </row>
    <row r="143" spans="12:26" ht="15" customHeight="1">
      <c r="L143" s="52"/>
      <c r="M143" s="52"/>
      <c r="N143" s="52"/>
      <c r="O143" s="52"/>
      <c r="P143" s="52"/>
      <c r="Q143" s="52"/>
      <c r="R143" s="52"/>
      <c r="S143" s="66"/>
      <c r="T143" s="52"/>
      <c r="U143" s="54"/>
      <c r="V143" s="52"/>
      <c r="W143" s="52"/>
      <c r="X143" s="52"/>
      <c r="Y143" s="52"/>
      <c r="Z143" s="52"/>
    </row>
    <row r="144" spans="12:26" ht="15" customHeight="1">
      <c r="L144" s="52"/>
      <c r="M144" s="52"/>
      <c r="N144" s="52"/>
      <c r="O144" s="52"/>
      <c r="P144" s="52"/>
      <c r="Q144" s="52"/>
      <c r="R144" s="52"/>
      <c r="S144" s="66"/>
      <c r="T144" s="52"/>
      <c r="U144" s="54"/>
      <c r="V144" s="52"/>
      <c r="W144" s="52"/>
      <c r="X144" s="52"/>
      <c r="Y144" s="52"/>
      <c r="Z144" s="52"/>
    </row>
    <row r="145" spans="12:26" ht="15" customHeight="1">
      <c r="L145" s="52"/>
      <c r="M145" s="52"/>
      <c r="N145" s="52"/>
      <c r="O145" s="52"/>
      <c r="P145" s="52"/>
      <c r="Q145" s="52"/>
      <c r="R145" s="52"/>
      <c r="S145" s="66"/>
      <c r="T145" s="52"/>
      <c r="U145" s="54"/>
      <c r="V145" s="52"/>
      <c r="W145" s="52"/>
      <c r="X145" s="52"/>
      <c r="Y145" s="52"/>
      <c r="Z145" s="52"/>
    </row>
    <row r="146" spans="12:26" ht="15" customHeight="1">
      <c r="L146" s="52"/>
      <c r="M146" s="52"/>
      <c r="N146" s="52"/>
      <c r="O146" s="52"/>
      <c r="P146" s="52"/>
      <c r="Q146" s="52"/>
      <c r="R146" s="52"/>
      <c r="S146" s="66"/>
      <c r="T146" s="52"/>
      <c r="U146" s="54"/>
      <c r="V146" s="52"/>
      <c r="W146" s="52"/>
      <c r="X146" s="52"/>
      <c r="Y146" s="52"/>
      <c r="Z146" s="52"/>
    </row>
    <row r="147" spans="12:26" ht="15" customHeight="1">
      <c r="L147" s="52"/>
      <c r="M147" s="52"/>
      <c r="N147" s="52"/>
      <c r="O147" s="52"/>
      <c r="P147" s="52"/>
      <c r="Q147" s="52"/>
      <c r="R147" s="52"/>
      <c r="S147" s="66"/>
      <c r="T147" s="52"/>
      <c r="U147" s="54"/>
      <c r="V147" s="52"/>
      <c r="W147" s="52"/>
      <c r="X147" s="52"/>
      <c r="Y147" s="52"/>
      <c r="Z147" s="52"/>
    </row>
    <row r="148" spans="12:26" ht="15" customHeight="1">
      <c r="L148" s="52"/>
      <c r="M148" s="52"/>
      <c r="N148" s="52"/>
      <c r="O148" s="52"/>
      <c r="P148" s="52"/>
      <c r="Q148" s="52"/>
      <c r="R148" s="52"/>
      <c r="S148" s="66"/>
      <c r="T148" s="52"/>
      <c r="U148" s="54"/>
      <c r="V148" s="52"/>
      <c r="W148" s="52"/>
      <c r="X148" s="52"/>
      <c r="Y148" s="52"/>
      <c r="Z148" s="52"/>
    </row>
    <row r="149" spans="12:26" ht="15" customHeight="1">
      <c r="L149" s="52"/>
      <c r="M149" s="52"/>
      <c r="N149" s="52"/>
      <c r="O149" s="52"/>
      <c r="P149" s="52"/>
      <c r="Q149" s="52"/>
      <c r="R149" s="52"/>
      <c r="S149" s="66"/>
      <c r="T149" s="52"/>
      <c r="U149" s="54"/>
      <c r="V149" s="52"/>
      <c r="W149" s="52"/>
      <c r="X149" s="52"/>
      <c r="Y149" s="52"/>
      <c r="Z149" s="52"/>
    </row>
    <row r="150" spans="12:26" ht="15" customHeight="1">
      <c r="L150" s="52"/>
      <c r="M150" s="52"/>
      <c r="N150" s="52"/>
      <c r="O150" s="52"/>
      <c r="P150" s="52"/>
      <c r="Q150" s="52"/>
      <c r="R150" s="52"/>
      <c r="S150" s="66"/>
      <c r="T150" s="52"/>
      <c r="U150" s="54"/>
      <c r="V150" s="52"/>
      <c r="W150" s="52"/>
      <c r="X150" s="52"/>
      <c r="Y150" s="52"/>
      <c r="Z150" s="52"/>
    </row>
    <row r="151" spans="12:26" ht="15" customHeight="1">
      <c r="L151" s="52"/>
      <c r="M151" s="52"/>
      <c r="N151" s="52"/>
      <c r="O151" s="52"/>
      <c r="P151" s="52"/>
      <c r="Q151" s="52"/>
      <c r="R151" s="52"/>
      <c r="S151" s="66"/>
      <c r="T151" s="52"/>
      <c r="U151" s="54"/>
      <c r="V151" s="52"/>
      <c r="W151" s="52"/>
      <c r="X151" s="52"/>
      <c r="Y151" s="52"/>
      <c r="Z151" s="52"/>
    </row>
    <row r="152" spans="12:26" ht="15" customHeight="1">
      <c r="L152" s="52"/>
      <c r="M152" s="52"/>
      <c r="N152" s="52"/>
      <c r="O152" s="52"/>
      <c r="P152" s="52"/>
      <c r="Q152" s="52"/>
      <c r="R152" s="52"/>
      <c r="S152" s="66"/>
      <c r="T152" s="52"/>
      <c r="U152" s="54"/>
      <c r="V152" s="52"/>
      <c r="W152" s="52"/>
      <c r="X152" s="52"/>
      <c r="Y152" s="52"/>
      <c r="Z152" s="52"/>
    </row>
    <row r="153" spans="12:26" ht="15" customHeight="1">
      <c r="L153" s="52"/>
      <c r="M153" s="52"/>
      <c r="N153" s="52"/>
      <c r="O153" s="52"/>
      <c r="P153" s="52"/>
      <c r="Q153" s="52"/>
      <c r="R153" s="52"/>
      <c r="S153" s="66"/>
      <c r="T153" s="52"/>
      <c r="U153" s="54"/>
      <c r="V153" s="52"/>
      <c r="W153" s="52"/>
      <c r="X153" s="52"/>
      <c r="Y153" s="52"/>
      <c r="Z153" s="52"/>
    </row>
    <row r="154" spans="12:26" ht="15" customHeight="1">
      <c r="L154" s="52"/>
      <c r="M154" s="52"/>
      <c r="N154" s="52"/>
      <c r="O154" s="52"/>
      <c r="P154" s="52"/>
      <c r="Q154" s="52"/>
      <c r="R154" s="52"/>
      <c r="S154" s="66"/>
      <c r="T154" s="52"/>
      <c r="U154" s="54"/>
      <c r="V154" s="52"/>
      <c r="W154" s="52"/>
      <c r="X154" s="52"/>
      <c r="Y154" s="52"/>
      <c r="Z154" s="52"/>
    </row>
    <row r="155" spans="12:26" ht="15" customHeight="1">
      <c r="L155" s="52"/>
      <c r="M155" s="52"/>
      <c r="N155" s="52"/>
      <c r="O155" s="52"/>
      <c r="P155" s="52"/>
      <c r="Q155" s="52"/>
      <c r="R155" s="52"/>
      <c r="S155" s="66"/>
      <c r="T155" s="52"/>
      <c r="U155" s="54"/>
      <c r="V155" s="52"/>
      <c r="W155" s="52"/>
      <c r="X155" s="52"/>
      <c r="Y155" s="52"/>
      <c r="Z155" s="52"/>
    </row>
    <row r="156" spans="12:26" ht="15" customHeight="1">
      <c r="L156" s="52"/>
      <c r="M156" s="52"/>
      <c r="N156" s="52"/>
      <c r="O156" s="52"/>
      <c r="P156" s="52"/>
      <c r="Q156" s="52"/>
      <c r="R156" s="52"/>
      <c r="S156" s="66"/>
      <c r="T156" s="52"/>
      <c r="U156" s="54"/>
      <c r="V156" s="52"/>
      <c r="W156" s="52"/>
      <c r="X156" s="52"/>
      <c r="Y156" s="52"/>
      <c r="Z156" s="52"/>
    </row>
    <row r="157" spans="12:26" ht="15" customHeight="1">
      <c r="L157" s="52"/>
      <c r="M157" s="52"/>
      <c r="N157" s="52"/>
      <c r="O157" s="52"/>
      <c r="P157" s="52"/>
      <c r="Q157" s="52"/>
      <c r="R157" s="52"/>
      <c r="S157" s="66"/>
      <c r="T157" s="52"/>
      <c r="U157" s="54"/>
      <c r="V157" s="52"/>
      <c r="W157" s="52"/>
      <c r="X157" s="52"/>
      <c r="Y157" s="52"/>
      <c r="Z157" s="52"/>
    </row>
    <row r="158" spans="12:26" ht="15" customHeight="1">
      <c r="L158" s="52"/>
      <c r="M158" s="52"/>
      <c r="N158" s="52"/>
      <c r="O158" s="52"/>
      <c r="P158" s="52"/>
      <c r="Q158" s="52"/>
      <c r="R158" s="52"/>
      <c r="S158" s="66"/>
      <c r="T158" s="52"/>
      <c r="U158" s="54"/>
      <c r="V158" s="52"/>
      <c r="W158" s="52"/>
      <c r="X158" s="52"/>
      <c r="Y158" s="52"/>
      <c r="Z158" s="52"/>
    </row>
    <row r="159" spans="12:26" ht="15" customHeight="1">
      <c r="L159" s="52"/>
      <c r="M159" s="52"/>
      <c r="N159" s="52"/>
      <c r="O159" s="52"/>
      <c r="P159" s="52"/>
      <c r="Q159" s="52"/>
      <c r="R159" s="52"/>
      <c r="S159" s="66"/>
      <c r="T159" s="52"/>
      <c r="U159" s="54"/>
      <c r="V159" s="52"/>
      <c r="W159" s="52"/>
      <c r="X159" s="52"/>
      <c r="Y159" s="52"/>
      <c r="Z159" s="52"/>
    </row>
    <row r="160" spans="12:26" ht="15" customHeight="1">
      <c r="L160" s="52"/>
      <c r="M160" s="52"/>
      <c r="N160" s="52"/>
      <c r="O160" s="52"/>
      <c r="P160" s="52"/>
      <c r="Q160" s="52"/>
      <c r="R160" s="52"/>
      <c r="S160" s="66"/>
      <c r="T160" s="52"/>
      <c r="U160" s="54"/>
      <c r="V160" s="52"/>
      <c r="W160" s="52"/>
      <c r="X160" s="52"/>
      <c r="Y160" s="52"/>
      <c r="Z160" s="52"/>
    </row>
    <row r="161" spans="12:26" ht="15" customHeight="1">
      <c r="L161" s="52"/>
      <c r="M161" s="52"/>
      <c r="N161" s="52"/>
      <c r="O161" s="52"/>
      <c r="P161" s="52"/>
      <c r="Q161" s="52"/>
      <c r="R161" s="52"/>
      <c r="S161" s="66"/>
      <c r="T161" s="52"/>
      <c r="U161" s="54"/>
      <c r="V161" s="52"/>
      <c r="W161" s="52"/>
      <c r="X161" s="52"/>
      <c r="Y161" s="52"/>
      <c r="Z161" s="52"/>
    </row>
    <row r="162" spans="12:26" ht="15" customHeight="1">
      <c r="L162" s="52"/>
      <c r="M162" s="52"/>
      <c r="N162" s="52"/>
      <c r="O162" s="52"/>
      <c r="P162" s="52"/>
      <c r="Q162" s="52"/>
      <c r="R162" s="52"/>
      <c r="S162" s="66"/>
      <c r="T162" s="52"/>
      <c r="U162" s="54"/>
      <c r="V162" s="52"/>
      <c r="W162" s="52"/>
      <c r="X162" s="52"/>
      <c r="Y162" s="52"/>
      <c r="Z162" s="52"/>
    </row>
    <row r="163" spans="12:26" ht="15" customHeight="1">
      <c r="L163" s="52"/>
      <c r="M163" s="52"/>
      <c r="N163" s="52"/>
      <c r="O163" s="52"/>
      <c r="P163" s="52"/>
      <c r="Q163" s="52"/>
      <c r="R163" s="52"/>
      <c r="S163" s="66"/>
      <c r="T163" s="52"/>
      <c r="U163" s="54"/>
      <c r="V163" s="52"/>
      <c r="W163" s="52"/>
      <c r="X163" s="52"/>
      <c r="Y163" s="52"/>
      <c r="Z163" s="52"/>
    </row>
    <row r="164" spans="12:26" ht="15" customHeight="1">
      <c r="L164" s="52"/>
      <c r="M164" s="52"/>
      <c r="N164" s="52"/>
      <c r="O164" s="52"/>
      <c r="P164" s="52"/>
      <c r="Q164" s="52"/>
      <c r="R164" s="52"/>
      <c r="S164" s="66"/>
      <c r="T164" s="52"/>
      <c r="U164" s="54"/>
      <c r="V164" s="52"/>
      <c r="W164" s="52"/>
      <c r="X164" s="52"/>
      <c r="Y164" s="52"/>
      <c r="Z164" s="52"/>
    </row>
    <row r="165" spans="12:26" ht="15" customHeight="1">
      <c r="L165" s="52"/>
      <c r="M165" s="52"/>
      <c r="N165" s="52"/>
      <c r="O165" s="52"/>
      <c r="P165" s="52"/>
      <c r="Q165" s="52"/>
      <c r="R165" s="52"/>
      <c r="S165" s="66"/>
      <c r="T165" s="52"/>
      <c r="U165" s="54"/>
      <c r="V165" s="52"/>
      <c r="W165" s="52"/>
      <c r="X165" s="52"/>
      <c r="Y165" s="52"/>
      <c r="Z165" s="52"/>
    </row>
    <row r="166" spans="12:26" ht="15" customHeight="1">
      <c r="L166" s="52"/>
      <c r="M166" s="52"/>
      <c r="N166" s="52"/>
      <c r="O166" s="52"/>
      <c r="P166" s="52"/>
      <c r="Q166" s="52"/>
      <c r="R166" s="52"/>
      <c r="S166" s="66"/>
      <c r="T166" s="52"/>
      <c r="U166" s="54"/>
      <c r="V166" s="52"/>
      <c r="W166" s="52"/>
      <c r="X166" s="52"/>
      <c r="Y166" s="52"/>
      <c r="Z166" s="52"/>
    </row>
    <row r="167" spans="12:26" ht="15" customHeight="1">
      <c r="L167" s="52"/>
      <c r="M167" s="52"/>
      <c r="N167" s="52"/>
      <c r="O167" s="52"/>
      <c r="P167" s="52"/>
      <c r="Q167" s="52"/>
      <c r="R167" s="52"/>
      <c r="S167" s="66"/>
      <c r="T167" s="52"/>
      <c r="U167" s="54"/>
      <c r="V167" s="52"/>
      <c r="W167" s="52"/>
      <c r="X167" s="52"/>
      <c r="Y167" s="52"/>
      <c r="Z167" s="52"/>
    </row>
    <row r="168" spans="12:26" ht="15" customHeight="1">
      <c r="L168" s="52"/>
      <c r="M168" s="52"/>
      <c r="N168" s="52"/>
      <c r="O168" s="52"/>
      <c r="P168" s="52"/>
      <c r="Q168" s="52"/>
      <c r="R168" s="52"/>
      <c r="S168" s="66"/>
      <c r="T168" s="52"/>
      <c r="U168" s="54"/>
      <c r="V168" s="52"/>
      <c r="W168" s="52"/>
      <c r="X168" s="52"/>
      <c r="Y168" s="52"/>
      <c r="Z168" s="52"/>
    </row>
    <row r="169" spans="12:26" ht="15" customHeight="1">
      <c r="L169" s="52"/>
      <c r="M169" s="52"/>
      <c r="N169" s="52"/>
      <c r="O169" s="52"/>
      <c r="P169" s="52"/>
      <c r="Q169" s="52"/>
      <c r="R169" s="52"/>
      <c r="S169" s="66"/>
      <c r="T169" s="52"/>
      <c r="U169" s="54"/>
      <c r="V169" s="52"/>
      <c r="W169" s="52"/>
      <c r="X169" s="52"/>
      <c r="Y169" s="52"/>
      <c r="Z169" s="52"/>
    </row>
    <row r="170" spans="12:26" ht="15" customHeight="1">
      <c r="L170" s="52"/>
      <c r="M170" s="52"/>
      <c r="N170" s="52"/>
      <c r="O170" s="52"/>
      <c r="P170" s="52"/>
      <c r="Q170" s="52"/>
      <c r="R170" s="52"/>
      <c r="S170" s="66"/>
      <c r="T170" s="52"/>
      <c r="U170" s="54"/>
      <c r="V170" s="52"/>
      <c r="W170" s="52"/>
      <c r="X170" s="52"/>
      <c r="Y170" s="52"/>
      <c r="Z170" s="52"/>
    </row>
    <row r="171" spans="12:26" ht="15" customHeight="1">
      <c r="L171" s="52"/>
      <c r="M171" s="52"/>
      <c r="N171" s="52"/>
      <c r="O171" s="52"/>
      <c r="P171" s="52"/>
      <c r="Q171" s="52"/>
      <c r="R171" s="52"/>
      <c r="S171" s="66"/>
      <c r="T171" s="52"/>
      <c r="U171" s="54"/>
      <c r="V171" s="52"/>
      <c r="W171" s="52"/>
      <c r="X171" s="52"/>
      <c r="Y171" s="52"/>
      <c r="Z171" s="52"/>
    </row>
    <row r="172" spans="12:26" ht="15" customHeight="1">
      <c r="L172" s="52"/>
      <c r="M172" s="52"/>
      <c r="N172" s="52"/>
      <c r="O172" s="52"/>
      <c r="P172" s="52"/>
      <c r="Q172" s="52"/>
      <c r="R172" s="52"/>
      <c r="S172" s="66"/>
      <c r="T172" s="52"/>
      <c r="U172" s="54"/>
      <c r="V172" s="52"/>
      <c r="W172" s="52"/>
      <c r="X172" s="52"/>
      <c r="Y172" s="52"/>
      <c r="Z172" s="52"/>
    </row>
    <row r="173" spans="12:26" ht="15" customHeight="1">
      <c r="L173" s="52"/>
      <c r="M173" s="52"/>
      <c r="N173" s="52"/>
      <c r="O173" s="52"/>
      <c r="P173" s="52"/>
      <c r="Q173" s="52"/>
      <c r="R173" s="52"/>
      <c r="S173" s="66"/>
      <c r="T173" s="52"/>
      <c r="U173" s="54"/>
      <c r="V173" s="52"/>
      <c r="W173" s="52"/>
      <c r="X173" s="52"/>
      <c r="Y173" s="52"/>
      <c r="Z173" s="52"/>
    </row>
    <row r="174" spans="12:26" ht="15" customHeight="1">
      <c r="L174" s="52"/>
      <c r="M174" s="52"/>
      <c r="N174" s="52"/>
      <c r="O174" s="52"/>
      <c r="P174" s="52"/>
      <c r="Q174" s="52"/>
      <c r="R174" s="52"/>
      <c r="S174" s="66"/>
      <c r="T174" s="52"/>
      <c r="U174" s="54"/>
      <c r="V174" s="52"/>
      <c r="W174" s="52"/>
      <c r="X174" s="52"/>
      <c r="Y174" s="52"/>
      <c r="Z174" s="52"/>
    </row>
    <row r="175" spans="12:26" ht="15" customHeight="1">
      <c r="L175" s="52"/>
      <c r="M175" s="52"/>
      <c r="N175" s="52"/>
      <c r="O175" s="52"/>
      <c r="P175" s="52"/>
      <c r="Q175" s="52"/>
      <c r="R175" s="52"/>
      <c r="S175" s="66"/>
      <c r="T175" s="52"/>
      <c r="U175" s="54"/>
      <c r="V175" s="52"/>
      <c r="W175" s="52"/>
      <c r="X175" s="52"/>
      <c r="Y175" s="52"/>
      <c r="Z175" s="52"/>
    </row>
    <row r="176" spans="12:26" ht="15" customHeight="1">
      <c r="L176" s="52"/>
      <c r="M176" s="52"/>
      <c r="N176" s="52"/>
      <c r="O176" s="52"/>
      <c r="P176" s="52"/>
      <c r="Q176" s="52"/>
      <c r="R176" s="52"/>
      <c r="S176" s="66"/>
      <c r="T176" s="52"/>
      <c r="U176" s="54"/>
      <c r="V176" s="52"/>
      <c r="W176" s="52"/>
      <c r="X176" s="52"/>
      <c r="Y176" s="52"/>
      <c r="Z176" s="52"/>
    </row>
    <row r="177" spans="12:26" ht="15" customHeight="1">
      <c r="L177" s="52"/>
      <c r="M177" s="52"/>
      <c r="N177" s="52"/>
      <c r="O177" s="52"/>
      <c r="P177" s="52"/>
      <c r="Q177" s="52"/>
      <c r="R177" s="52"/>
      <c r="S177" s="66"/>
      <c r="T177" s="52"/>
      <c r="U177" s="54"/>
      <c r="V177" s="52"/>
      <c r="W177" s="52"/>
      <c r="X177" s="52"/>
      <c r="Y177" s="52"/>
      <c r="Z177" s="52"/>
    </row>
    <row r="178" spans="12:26" ht="15" customHeight="1">
      <c r="L178" s="52"/>
      <c r="M178" s="52"/>
      <c r="N178" s="52"/>
      <c r="O178" s="52"/>
      <c r="P178" s="52"/>
      <c r="Q178" s="52"/>
      <c r="R178" s="52"/>
      <c r="S178" s="66"/>
      <c r="T178" s="52"/>
      <c r="U178" s="54"/>
      <c r="V178" s="52"/>
      <c r="W178" s="52"/>
      <c r="X178" s="52"/>
      <c r="Y178" s="52"/>
      <c r="Z178" s="52"/>
    </row>
    <row r="179" spans="12:26" ht="15" customHeight="1">
      <c r="L179" s="52"/>
      <c r="M179" s="52"/>
      <c r="N179" s="52"/>
      <c r="O179" s="52"/>
      <c r="P179" s="52"/>
      <c r="Q179" s="52"/>
      <c r="R179" s="52"/>
      <c r="S179" s="66"/>
      <c r="T179" s="52"/>
      <c r="U179" s="54"/>
      <c r="V179" s="52"/>
      <c r="W179" s="52"/>
      <c r="X179" s="52"/>
      <c r="Y179" s="52"/>
      <c r="Z179" s="52"/>
    </row>
    <row r="180" spans="12:26" ht="15" customHeight="1">
      <c r="L180" s="52"/>
      <c r="M180" s="52"/>
      <c r="N180" s="52"/>
      <c r="O180" s="52"/>
      <c r="P180" s="52"/>
      <c r="Q180" s="52"/>
      <c r="R180" s="52"/>
      <c r="S180" s="66"/>
      <c r="T180" s="52"/>
      <c r="U180" s="54"/>
      <c r="V180" s="52"/>
      <c r="W180" s="52"/>
      <c r="X180" s="52"/>
      <c r="Y180" s="52"/>
      <c r="Z180" s="52"/>
    </row>
    <row r="181" spans="12:26" ht="15" customHeight="1">
      <c r="L181" s="52"/>
      <c r="M181" s="52"/>
      <c r="N181" s="52"/>
      <c r="O181" s="52"/>
      <c r="P181" s="52"/>
      <c r="Q181" s="52"/>
      <c r="R181" s="52"/>
      <c r="S181" s="66"/>
      <c r="T181" s="52"/>
      <c r="U181" s="54"/>
      <c r="V181" s="52"/>
      <c r="W181" s="52"/>
      <c r="X181" s="52"/>
      <c r="Y181" s="52"/>
      <c r="Z181" s="52"/>
    </row>
    <row r="182" spans="12:26" ht="15" customHeight="1">
      <c r="L182" s="52"/>
      <c r="M182" s="52"/>
      <c r="N182" s="52"/>
      <c r="O182" s="52"/>
      <c r="P182" s="52"/>
      <c r="Q182" s="52"/>
      <c r="R182" s="52"/>
      <c r="S182" s="66"/>
      <c r="T182" s="52"/>
      <c r="U182" s="54"/>
      <c r="V182" s="52"/>
      <c r="W182" s="52"/>
      <c r="X182" s="52"/>
      <c r="Y182" s="52"/>
      <c r="Z182" s="52"/>
    </row>
    <row r="183" spans="12:26" ht="15" customHeight="1">
      <c r="L183" s="52"/>
      <c r="M183" s="52"/>
      <c r="N183" s="52"/>
      <c r="O183" s="52"/>
      <c r="P183" s="52"/>
      <c r="Q183" s="52"/>
      <c r="R183" s="52"/>
      <c r="S183" s="66"/>
      <c r="T183" s="52"/>
      <c r="U183" s="54"/>
      <c r="V183" s="52"/>
      <c r="W183" s="52"/>
      <c r="X183" s="52"/>
      <c r="Y183" s="52"/>
      <c r="Z183" s="52"/>
    </row>
    <row r="184" spans="12:26" ht="15" customHeight="1">
      <c r="L184" s="52"/>
      <c r="M184" s="52"/>
      <c r="N184" s="52"/>
      <c r="O184" s="52"/>
      <c r="P184" s="52"/>
      <c r="Q184" s="52"/>
      <c r="R184" s="52"/>
      <c r="S184" s="66"/>
      <c r="T184" s="52"/>
      <c r="U184" s="54"/>
      <c r="V184" s="52"/>
      <c r="W184" s="52"/>
      <c r="X184" s="52"/>
      <c r="Y184" s="52"/>
      <c r="Z184" s="52"/>
    </row>
    <row r="185" spans="12:26" ht="15" customHeight="1">
      <c r="L185" s="52"/>
      <c r="M185" s="52"/>
      <c r="N185" s="52"/>
      <c r="O185" s="52"/>
      <c r="P185" s="52"/>
      <c r="Q185" s="52"/>
      <c r="R185" s="52"/>
      <c r="S185" s="66"/>
      <c r="T185" s="52"/>
      <c r="U185" s="54"/>
      <c r="V185" s="52"/>
      <c r="W185" s="52"/>
      <c r="X185" s="52"/>
      <c r="Y185" s="52"/>
      <c r="Z185" s="52"/>
    </row>
    <row r="186" spans="12:26" ht="15" customHeight="1">
      <c r="L186" s="52"/>
      <c r="M186" s="52"/>
      <c r="N186" s="52"/>
      <c r="O186" s="52"/>
      <c r="P186" s="52"/>
      <c r="Q186" s="52"/>
      <c r="R186" s="52"/>
      <c r="S186" s="66"/>
      <c r="T186" s="52"/>
      <c r="U186" s="54"/>
      <c r="V186" s="52"/>
      <c r="W186" s="52"/>
      <c r="X186" s="52"/>
      <c r="Y186" s="52"/>
      <c r="Z186" s="52"/>
    </row>
    <row r="187" spans="12:26" ht="15" customHeight="1">
      <c r="L187" s="52"/>
      <c r="M187" s="52"/>
      <c r="N187" s="52"/>
      <c r="O187" s="52"/>
      <c r="P187" s="52"/>
      <c r="Q187" s="52"/>
      <c r="R187" s="52"/>
      <c r="S187" s="66"/>
      <c r="T187" s="52"/>
      <c r="U187" s="54"/>
      <c r="V187" s="52"/>
      <c r="W187" s="52"/>
      <c r="X187" s="52"/>
      <c r="Y187" s="52"/>
      <c r="Z187" s="52"/>
    </row>
    <row r="188" spans="12:26" ht="15" customHeight="1">
      <c r="L188" s="52"/>
      <c r="M188" s="52"/>
      <c r="N188" s="52"/>
      <c r="O188" s="52"/>
      <c r="P188" s="52"/>
      <c r="Q188" s="52"/>
      <c r="R188" s="52"/>
      <c r="S188" s="66"/>
      <c r="T188" s="52"/>
      <c r="U188" s="54"/>
      <c r="V188" s="52"/>
      <c r="W188" s="52"/>
      <c r="X188" s="52"/>
      <c r="Y188" s="52"/>
      <c r="Z188" s="52"/>
    </row>
    <row r="189" spans="12:26" ht="15" customHeight="1">
      <c r="L189" s="52"/>
      <c r="M189" s="52"/>
      <c r="N189" s="52"/>
      <c r="O189" s="52"/>
      <c r="P189" s="52"/>
      <c r="Q189" s="52"/>
      <c r="R189" s="52"/>
      <c r="S189" s="66"/>
      <c r="T189" s="52"/>
      <c r="U189" s="54"/>
      <c r="V189" s="52"/>
      <c r="W189" s="52"/>
      <c r="X189" s="52"/>
      <c r="Y189" s="52"/>
      <c r="Z189" s="52"/>
    </row>
    <row r="190" spans="12:26" ht="15" customHeight="1">
      <c r="L190" s="52"/>
      <c r="M190" s="52"/>
      <c r="N190" s="52"/>
      <c r="O190" s="52"/>
      <c r="P190" s="52"/>
      <c r="Q190" s="52"/>
      <c r="R190" s="52"/>
      <c r="S190" s="66"/>
      <c r="T190" s="52"/>
      <c r="U190" s="54"/>
      <c r="V190" s="52"/>
      <c r="W190" s="52"/>
      <c r="X190" s="52"/>
      <c r="Y190" s="52"/>
      <c r="Z190" s="52"/>
    </row>
    <row r="191" spans="12:26" ht="15" customHeight="1">
      <c r="L191" s="52"/>
      <c r="M191" s="52"/>
      <c r="N191" s="52"/>
      <c r="O191" s="52"/>
      <c r="P191" s="52"/>
      <c r="Q191" s="52"/>
      <c r="R191" s="52"/>
      <c r="S191" s="66"/>
      <c r="T191" s="52"/>
      <c r="U191" s="54"/>
      <c r="V191" s="52"/>
      <c r="W191" s="52"/>
      <c r="X191" s="52"/>
      <c r="Y191" s="52"/>
      <c r="Z191" s="52"/>
    </row>
    <row r="192" spans="12:26" ht="15" customHeight="1">
      <c r="L192" s="52"/>
      <c r="M192" s="52"/>
      <c r="N192" s="52"/>
      <c r="O192" s="52"/>
      <c r="P192" s="52"/>
      <c r="Q192" s="52"/>
      <c r="R192" s="52"/>
      <c r="S192" s="66"/>
      <c r="T192" s="52"/>
      <c r="U192" s="54"/>
      <c r="V192" s="52"/>
      <c r="W192" s="52"/>
      <c r="X192" s="52"/>
      <c r="Y192" s="52"/>
      <c r="Z192" s="52"/>
    </row>
    <row r="193" spans="12:26" ht="15" customHeight="1">
      <c r="L193" s="52"/>
      <c r="M193" s="52"/>
      <c r="N193" s="52"/>
      <c r="O193" s="52"/>
      <c r="P193" s="52"/>
      <c r="Q193" s="52"/>
      <c r="R193" s="52"/>
      <c r="S193" s="66"/>
      <c r="T193" s="52"/>
      <c r="U193" s="54"/>
      <c r="V193" s="52"/>
      <c r="W193" s="52"/>
      <c r="X193" s="52"/>
      <c r="Y193" s="52"/>
      <c r="Z193" s="52"/>
    </row>
    <row r="194" spans="12:26" ht="15" customHeight="1">
      <c r="L194" s="52"/>
      <c r="M194" s="52"/>
      <c r="N194" s="52"/>
      <c r="O194" s="52"/>
      <c r="P194" s="52"/>
      <c r="Q194" s="52"/>
      <c r="R194" s="52"/>
      <c r="S194" s="66"/>
      <c r="T194" s="52"/>
      <c r="U194" s="54"/>
      <c r="V194" s="52"/>
      <c r="W194" s="52"/>
      <c r="X194" s="52"/>
      <c r="Y194" s="52"/>
      <c r="Z194" s="52"/>
    </row>
    <row r="195" spans="12:26" ht="15" customHeight="1">
      <c r="L195" s="52"/>
      <c r="M195" s="52"/>
      <c r="N195" s="52"/>
      <c r="O195" s="52"/>
      <c r="P195" s="52"/>
      <c r="Q195" s="52"/>
      <c r="R195" s="52"/>
      <c r="S195" s="66"/>
      <c r="T195" s="52"/>
      <c r="U195" s="54"/>
      <c r="V195" s="52"/>
      <c r="W195" s="52"/>
      <c r="X195" s="52"/>
      <c r="Y195" s="52"/>
      <c r="Z195" s="52"/>
    </row>
    <row r="196" spans="12:26" ht="15" customHeight="1">
      <c r="L196" s="52"/>
      <c r="M196" s="52"/>
      <c r="N196" s="52"/>
      <c r="O196" s="52"/>
      <c r="P196" s="52"/>
      <c r="Q196" s="52"/>
      <c r="R196" s="52"/>
      <c r="S196" s="66"/>
      <c r="T196" s="52"/>
      <c r="U196" s="54"/>
      <c r="V196" s="52"/>
      <c r="W196" s="52"/>
      <c r="X196" s="52"/>
      <c r="Y196" s="52"/>
      <c r="Z196" s="52"/>
    </row>
    <row r="197" spans="12:26" ht="15" customHeight="1">
      <c r="L197" s="52"/>
      <c r="M197" s="52"/>
      <c r="N197" s="52"/>
      <c r="O197" s="52"/>
      <c r="P197" s="52"/>
      <c r="Q197" s="52"/>
      <c r="R197" s="52"/>
      <c r="S197" s="66"/>
      <c r="T197" s="52"/>
      <c r="U197" s="54"/>
      <c r="V197" s="52"/>
      <c r="W197" s="52"/>
      <c r="X197" s="52"/>
      <c r="Y197" s="52"/>
      <c r="Z197" s="52"/>
    </row>
    <row r="198" spans="12:26" ht="15" customHeight="1">
      <c r="L198" s="52"/>
      <c r="M198" s="52"/>
      <c r="N198" s="52"/>
      <c r="O198" s="52"/>
      <c r="P198" s="52"/>
      <c r="Q198" s="52"/>
      <c r="R198" s="52"/>
      <c r="S198" s="66"/>
      <c r="T198" s="52"/>
      <c r="U198" s="54"/>
      <c r="V198" s="52"/>
      <c r="W198" s="52"/>
      <c r="X198" s="52"/>
      <c r="Y198" s="52"/>
      <c r="Z198" s="52"/>
    </row>
    <row r="199" spans="12:26" ht="15" customHeight="1">
      <c r="L199" s="52"/>
      <c r="M199" s="52"/>
      <c r="N199" s="52"/>
      <c r="O199" s="52"/>
      <c r="P199" s="52"/>
      <c r="Q199" s="52"/>
      <c r="R199" s="52"/>
      <c r="S199" s="66"/>
      <c r="T199" s="52"/>
      <c r="U199" s="54"/>
      <c r="V199" s="52"/>
      <c r="W199" s="52"/>
      <c r="X199" s="52"/>
      <c r="Y199" s="52"/>
      <c r="Z199" s="52"/>
    </row>
    <row r="200" spans="12:26" ht="15" customHeight="1">
      <c r="L200" s="52"/>
      <c r="M200" s="52"/>
      <c r="N200" s="52"/>
      <c r="O200" s="52"/>
      <c r="P200" s="52"/>
      <c r="Q200" s="52"/>
      <c r="R200" s="52"/>
      <c r="S200" s="66"/>
      <c r="T200" s="52"/>
      <c r="U200" s="54"/>
      <c r="V200" s="52"/>
      <c r="W200" s="52"/>
      <c r="X200" s="52"/>
      <c r="Y200" s="52"/>
      <c r="Z200" s="52"/>
    </row>
    <row r="201" spans="12:26" ht="15" customHeight="1">
      <c r="L201" s="52"/>
      <c r="M201" s="52"/>
      <c r="N201" s="52"/>
      <c r="O201" s="52"/>
      <c r="P201" s="52"/>
      <c r="Q201" s="52"/>
      <c r="R201" s="52"/>
      <c r="S201" s="66"/>
      <c r="T201" s="52"/>
      <c r="U201" s="54"/>
      <c r="V201" s="52"/>
      <c r="W201" s="52"/>
      <c r="X201" s="52"/>
      <c r="Y201" s="52"/>
      <c r="Z201" s="52"/>
    </row>
    <row r="202" spans="12:26" ht="15" customHeight="1">
      <c r="L202" s="52"/>
      <c r="M202" s="52"/>
      <c r="N202" s="52"/>
      <c r="O202" s="52"/>
      <c r="P202" s="52"/>
      <c r="Q202" s="52"/>
      <c r="R202" s="52"/>
      <c r="S202" s="66"/>
      <c r="T202" s="52"/>
      <c r="U202" s="54"/>
      <c r="V202" s="52"/>
      <c r="W202" s="52"/>
      <c r="X202" s="52"/>
      <c r="Y202" s="52"/>
      <c r="Z202" s="52"/>
    </row>
    <row r="203" spans="12:26" ht="15" customHeight="1">
      <c r="L203" s="52"/>
      <c r="M203" s="52"/>
      <c r="N203" s="52"/>
      <c r="O203" s="52"/>
      <c r="P203" s="52"/>
      <c r="Q203" s="52"/>
      <c r="R203" s="52"/>
      <c r="S203" s="66"/>
      <c r="T203" s="52"/>
      <c r="U203" s="54"/>
      <c r="V203" s="52"/>
      <c r="W203" s="52"/>
      <c r="X203" s="52"/>
      <c r="Y203" s="52"/>
      <c r="Z203" s="52"/>
    </row>
    <row r="204" spans="12:26" ht="15" customHeight="1">
      <c r="L204" s="52"/>
      <c r="M204" s="52"/>
      <c r="N204" s="52"/>
      <c r="O204" s="52"/>
      <c r="P204" s="52"/>
      <c r="Q204" s="52"/>
      <c r="R204" s="52"/>
      <c r="S204" s="66"/>
      <c r="T204" s="52"/>
      <c r="U204" s="54"/>
      <c r="V204" s="52"/>
      <c r="W204" s="52"/>
      <c r="X204" s="52"/>
      <c r="Y204" s="52"/>
      <c r="Z204" s="52"/>
    </row>
    <row r="205" spans="12:26" ht="15" customHeight="1">
      <c r="L205" s="52"/>
      <c r="M205" s="52"/>
      <c r="N205" s="52"/>
      <c r="O205" s="52"/>
      <c r="P205" s="52"/>
      <c r="Q205" s="52"/>
      <c r="R205" s="52"/>
      <c r="S205" s="66"/>
      <c r="T205" s="52"/>
      <c r="U205" s="54"/>
      <c r="V205" s="52"/>
      <c r="W205" s="52"/>
      <c r="X205" s="52"/>
      <c r="Y205" s="52"/>
      <c r="Z205" s="52"/>
    </row>
    <row r="206" spans="12:26" ht="15" customHeight="1">
      <c r="L206" s="52"/>
      <c r="M206" s="52"/>
      <c r="N206" s="52"/>
      <c r="O206" s="52"/>
      <c r="P206" s="52"/>
      <c r="Q206" s="52"/>
      <c r="R206" s="52"/>
      <c r="S206" s="66"/>
      <c r="T206" s="52"/>
      <c r="U206" s="54"/>
      <c r="V206" s="52"/>
      <c r="W206" s="52"/>
      <c r="X206" s="52"/>
      <c r="Y206" s="52"/>
      <c r="Z206" s="52"/>
    </row>
    <row r="207" spans="12:26" ht="15" customHeight="1">
      <c r="L207" s="52"/>
      <c r="M207" s="52"/>
      <c r="N207" s="52"/>
      <c r="O207" s="52"/>
      <c r="P207" s="52"/>
      <c r="Q207" s="52"/>
      <c r="R207" s="52"/>
      <c r="S207" s="66"/>
      <c r="T207" s="52"/>
      <c r="U207" s="54"/>
      <c r="V207" s="52"/>
      <c r="W207" s="52"/>
      <c r="X207" s="52"/>
      <c r="Y207" s="52"/>
      <c r="Z207" s="52"/>
    </row>
    <row r="208" spans="12:26" ht="15" customHeight="1">
      <c r="L208" s="52"/>
      <c r="M208" s="52"/>
      <c r="N208" s="52"/>
      <c r="O208" s="52"/>
      <c r="P208" s="52"/>
      <c r="Q208" s="52"/>
      <c r="R208" s="52"/>
      <c r="S208" s="66"/>
      <c r="T208" s="52"/>
      <c r="U208" s="54"/>
      <c r="V208" s="52"/>
      <c r="W208" s="52"/>
      <c r="X208" s="52"/>
      <c r="Y208" s="52"/>
      <c r="Z208" s="52"/>
    </row>
    <row r="209" spans="12:26" ht="15" customHeight="1">
      <c r="L209" s="52"/>
      <c r="M209" s="52"/>
      <c r="N209" s="52"/>
      <c r="O209" s="52"/>
      <c r="P209" s="52"/>
      <c r="Q209" s="52"/>
      <c r="R209" s="52"/>
      <c r="S209" s="66"/>
      <c r="T209" s="52"/>
      <c r="U209" s="54"/>
      <c r="V209" s="52"/>
      <c r="W209" s="52"/>
      <c r="X209" s="52"/>
      <c r="Y209" s="52"/>
      <c r="Z209" s="52"/>
    </row>
    <row r="210" spans="12:26" ht="15" customHeight="1">
      <c r="L210" s="52"/>
      <c r="M210" s="52"/>
      <c r="N210" s="52"/>
      <c r="O210" s="52"/>
      <c r="P210" s="52"/>
      <c r="Q210" s="52"/>
      <c r="R210" s="52"/>
      <c r="S210" s="66"/>
      <c r="T210" s="52"/>
      <c r="U210" s="54"/>
      <c r="V210" s="52"/>
      <c r="W210" s="52"/>
      <c r="X210" s="52"/>
      <c r="Y210" s="52"/>
      <c r="Z210" s="52"/>
    </row>
    <row r="211" spans="12:26" ht="15" customHeight="1">
      <c r="L211" s="52"/>
      <c r="M211" s="52"/>
      <c r="N211" s="52"/>
      <c r="O211" s="52"/>
      <c r="P211" s="52"/>
      <c r="Q211" s="52"/>
      <c r="R211" s="52"/>
      <c r="S211" s="66"/>
      <c r="T211" s="52"/>
      <c r="U211" s="54"/>
      <c r="V211" s="52"/>
      <c r="W211" s="52"/>
      <c r="X211" s="52"/>
      <c r="Y211" s="52"/>
      <c r="Z211" s="52"/>
    </row>
    <row r="212" spans="12:26" ht="15" customHeight="1">
      <c r="L212" s="52"/>
      <c r="M212" s="52"/>
      <c r="N212" s="52"/>
      <c r="O212" s="52"/>
      <c r="P212" s="52"/>
      <c r="Q212" s="52"/>
      <c r="R212" s="52"/>
      <c r="S212" s="66"/>
      <c r="T212" s="52"/>
      <c r="U212" s="54"/>
      <c r="V212" s="52"/>
      <c r="W212" s="52"/>
      <c r="X212" s="52"/>
      <c r="Y212" s="52"/>
      <c r="Z212" s="52"/>
    </row>
    <row r="213" spans="12:26" ht="15" customHeight="1">
      <c r="L213" s="52"/>
      <c r="M213" s="52"/>
      <c r="N213" s="52"/>
      <c r="O213" s="52"/>
      <c r="P213" s="52"/>
      <c r="Q213" s="52"/>
      <c r="R213" s="52"/>
      <c r="S213" s="66"/>
      <c r="T213" s="52"/>
      <c r="U213" s="54"/>
      <c r="V213" s="52"/>
      <c r="W213" s="52"/>
      <c r="X213" s="52"/>
      <c r="Y213" s="52"/>
      <c r="Z213" s="52"/>
    </row>
    <row r="214" spans="12:26" ht="15" customHeight="1">
      <c r="L214" s="52"/>
      <c r="M214" s="52"/>
      <c r="N214" s="52"/>
      <c r="O214" s="52"/>
      <c r="P214" s="52"/>
      <c r="Q214" s="52"/>
      <c r="R214" s="52"/>
      <c r="S214" s="66"/>
      <c r="T214" s="52"/>
      <c r="U214" s="54"/>
      <c r="V214" s="52"/>
      <c r="W214" s="52"/>
      <c r="X214" s="52"/>
      <c r="Y214" s="52"/>
      <c r="Z214" s="52"/>
    </row>
    <row r="215" spans="12:26" ht="15" customHeight="1">
      <c r="L215" s="52"/>
      <c r="M215" s="52"/>
      <c r="N215" s="52"/>
      <c r="O215" s="52"/>
      <c r="P215" s="52"/>
      <c r="Q215" s="52"/>
      <c r="R215" s="52"/>
      <c r="S215" s="66"/>
      <c r="T215" s="52"/>
      <c r="U215" s="54"/>
      <c r="V215" s="52"/>
      <c r="W215" s="52"/>
      <c r="X215" s="52"/>
      <c r="Y215" s="52"/>
      <c r="Z215" s="52"/>
    </row>
    <row r="216" spans="12:26" ht="15" customHeight="1">
      <c r="L216" s="52"/>
      <c r="M216" s="52"/>
      <c r="N216" s="52"/>
      <c r="O216" s="52"/>
      <c r="P216" s="52"/>
      <c r="Q216" s="52"/>
      <c r="R216" s="52"/>
      <c r="S216" s="66"/>
      <c r="T216" s="52"/>
      <c r="U216" s="54"/>
      <c r="V216" s="52"/>
      <c r="W216" s="52"/>
      <c r="X216" s="52"/>
      <c r="Y216" s="52"/>
      <c r="Z216" s="52"/>
    </row>
    <row r="217" spans="12:26" ht="15" customHeight="1">
      <c r="L217" s="52"/>
      <c r="M217" s="52"/>
      <c r="N217" s="52"/>
      <c r="O217" s="52"/>
      <c r="P217" s="52"/>
      <c r="Q217" s="52"/>
      <c r="R217" s="52"/>
      <c r="S217" s="66"/>
      <c r="T217" s="52"/>
      <c r="U217" s="54"/>
      <c r="V217" s="52"/>
      <c r="W217" s="52"/>
      <c r="X217" s="52"/>
      <c r="Y217" s="52"/>
      <c r="Z217" s="52"/>
    </row>
    <row r="218" spans="12:26" ht="15" customHeight="1">
      <c r="L218" s="52"/>
      <c r="M218" s="52"/>
      <c r="N218" s="52"/>
      <c r="O218" s="52"/>
      <c r="P218" s="52"/>
      <c r="Q218" s="52"/>
      <c r="R218" s="52"/>
      <c r="S218" s="66"/>
      <c r="T218" s="52"/>
      <c r="U218" s="54"/>
      <c r="V218" s="52"/>
      <c r="W218" s="52"/>
      <c r="X218" s="52"/>
      <c r="Y218" s="52"/>
      <c r="Z218" s="52"/>
    </row>
    <row r="219" spans="12:26" ht="15" customHeight="1">
      <c r="L219" s="52"/>
      <c r="M219" s="52"/>
      <c r="N219" s="52"/>
      <c r="O219" s="52"/>
      <c r="P219" s="52"/>
      <c r="Q219" s="52"/>
      <c r="R219" s="52"/>
      <c r="S219" s="66"/>
      <c r="T219" s="52"/>
      <c r="U219" s="54"/>
      <c r="V219" s="52"/>
      <c r="W219" s="52"/>
      <c r="X219" s="52"/>
      <c r="Y219" s="52"/>
      <c r="Z219" s="52"/>
    </row>
    <row r="220" spans="12:26" ht="15" customHeight="1">
      <c r="L220" s="52"/>
      <c r="M220" s="52"/>
      <c r="N220" s="52"/>
      <c r="O220" s="52"/>
      <c r="P220" s="52"/>
      <c r="Q220" s="52"/>
      <c r="R220" s="52"/>
      <c r="S220" s="66"/>
      <c r="T220" s="52"/>
      <c r="U220" s="54"/>
      <c r="V220" s="52"/>
      <c r="W220" s="52"/>
      <c r="X220" s="52"/>
      <c r="Y220" s="52"/>
      <c r="Z220" s="52"/>
    </row>
    <row r="221" spans="12:26" ht="15" customHeight="1">
      <c r="L221" s="52"/>
      <c r="M221" s="52"/>
      <c r="N221" s="52"/>
      <c r="O221" s="52"/>
      <c r="P221" s="52"/>
      <c r="Q221" s="52"/>
      <c r="R221" s="52"/>
      <c r="S221" s="66"/>
      <c r="T221" s="52"/>
      <c r="U221" s="54"/>
      <c r="V221" s="52"/>
      <c r="W221" s="52"/>
      <c r="X221" s="52"/>
      <c r="Y221" s="52"/>
      <c r="Z221" s="52"/>
    </row>
    <row r="222" spans="12:26" ht="15" customHeight="1">
      <c r="L222" s="52"/>
      <c r="M222" s="52"/>
      <c r="N222" s="52"/>
      <c r="O222" s="52"/>
      <c r="P222" s="52"/>
      <c r="Q222" s="52"/>
      <c r="R222" s="52"/>
      <c r="S222" s="66"/>
      <c r="T222" s="52"/>
      <c r="U222" s="54"/>
      <c r="V222" s="52"/>
      <c r="W222" s="52"/>
      <c r="X222" s="52"/>
      <c r="Y222" s="52"/>
      <c r="Z222" s="52"/>
    </row>
    <row r="223" spans="12:26" ht="15" customHeight="1">
      <c r="L223" s="52"/>
      <c r="M223" s="52"/>
      <c r="N223" s="52"/>
      <c r="O223" s="52"/>
      <c r="P223" s="52"/>
      <c r="Q223" s="52"/>
      <c r="R223" s="52"/>
      <c r="S223" s="66"/>
      <c r="T223" s="52"/>
      <c r="U223" s="54"/>
      <c r="V223" s="52"/>
      <c r="W223" s="52"/>
      <c r="X223" s="52"/>
      <c r="Y223" s="52"/>
      <c r="Z223" s="52"/>
    </row>
    <row r="224" spans="12:26" ht="15" customHeight="1">
      <c r="L224" s="52"/>
      <c r="M224" s="52"/>
      <c r="N224" s="52"/>
      <c r="O224" s="52"/>
      <c r="P224" s="52"/>
      <c r="Q224" s="52"/>
      <c r="R224" s="52"/>
      <c r="S224" s="66"/>
      <c r="T224" s="52"/>
      <c r="U224" s="54"/>
      <c r="V224" s="52"/>
      <c r="W224" s="52"/>
      <c r="X224" s="52"/>
      <c r="Y224" s="52"/>
      <c r="Z224" s="52"/>
    </row>
    <row r="225" spans="12:26" ht="15" customHeight="1">
      <c r="L225" s="52"/>
      <c r="M225" s="52"/>
      <c r="N225" s="52"/>
      <c r="O225" s="52"/>
      <c r="P225" s="52"/>
      <c r="Q225" s="52"/>
      <c r="R225" s="52"/>
      <c r="S225" s="66"/>
      <c r="T225" s="52"/>
      <c r="U225" s="54"/>
      <c r="V225" s="52"/>
      <c r="W225" s="52"/>
      <c r="X225" s="52"/>
      <c r="Y225" s="52"/>
      <c r="Z225" s="52"/>
    </row>
    <row r="226" spans="12:26" ht="15" customHeight="1">
      <c r="L226" s="52"/>
      <c r="M226" s="52"/>
      <c r="N226" s="52"/>
      <c r="O226" s="52"/>
      <c r="P226" s="52"/>
      <c r="Q226" s="52"/>
      <c r="R226" s="52"/>
      <c r="S226" s="66"/>
      <c r="T226" s="52"/>
      <c r="U226" s="54"/>
      <c r="V226" s="52"/>
      <c r="W226" s="52"/>
      <c r="X226" s="52"/>
      <c r="Y226" s="52"/>
      <c r="Z226" s="52"/>
    </row>
    <row r="227" spans="12:26" ht="15" customHeight="1">
      <c r="L227" s="52"/>
      <c r="M227" s="52"/>
      <c r="N227" s="52"/>
      <c r="O227" s="52"/>
      <c r="P227" s="52"/>
      <c r="Q227" s="52"/>
      <c r="R227" s="52"/>
      <c r="S227" s="66"/>
      <c r="T227" s="52"/>
      <c r="U227" s="54"/>
      <c r="V227" s="52"/>
      <c r="W227" s="52"/>
      <c r="X227" s="52"/>
      <c r="Y227" s="52"/>
      <c r="Z227" s="52"/>
    </row>
    <row r="228" spans="12:26" ht="15" customHeight="1">
      <c r="L228" s="52"/>
      <c r="M228" s="52"/>
      <c r="N228" s="52"/>
      <c r="O228" s="52"/>
      <c r="P228" s="52"/>
      <c r="Q228" s="52"/>
      <c r="R228" s="52"/>
      <c r="S228" s="66"/>
      <c r="T228" s="52"/>
      <c r="U228" s="54"/>
      <c r="V228" s="52"/>
      <c r="W228" s="52"/>
      <c r="X228" s="52"/>
      <c r="Y228" s="52"/>
      <c r="Z228" s="52"/>
    </row>
    <row r="229" spans="12:26" ht="15" customHeight="1">
      <c r="L229" s="52"/>
      <c r="M229" s="52"/>
      <c r="N229" s="52"/>
      <c r="O229" s="52"/>
      <c r="P229" s="52"/>
      <c r="Q229" s="52"/>
      <c r="R229" s="52"/>
      <c r="S229" s="66"/>
      <c r="T229" s="52"/>
      <c r="U229" s="54"/>
      <c r="V229" s="52"/>
      <c r="W229" s="52"/>
      <c r="X229" s="52"/>
      <c r="Y229" s="52"/>
      <c r="Z229" s="52"/>
    </row>
    <row r="230" spans="12:26" ht="15" customHeight="1">
      <c r="L230" s="52"/>
      <c r="M230" s="52"/>
      <c r="N230" s="52"/>
      <c r="O230" s="52"/>
      <c r="P230" s="52"/>
      <c r="Q230" s="52"/>
      <c r="R230" s="52"/>
      <c r="S230" s="66"/>
      <c r="T230" s="52"/>
      <c r="U230" s="54"/>
      <c r="V230" s="52"/>
      <c r="W230" s="52"/>
      <c r="X230" s="52"/>
      <c r="Y230" s="52"/>
      <c r="Z230" s="52"/>
    </row>
    <row r="231" spans="12:26" ht="15" customHeight="1">
      <c r="L231" s="52"/>
      <c r="M231" s="52"/>
      <c r="N231" s="52"/>
      <c r="O231" s="52"/>
      <c r="P231" s="52"/>
      <c r="Q231" s="52"/>
      <c r="R231" s="52"/>
      <c r="S231" s="66"/>
      <c r="T231" s="52"/>
      <c r="U231" s="54"/>
      <c r="V231" s="52"/>
      <c r="W231" s="52"/>
      <c r="X231" s="52"/>
      <c r="Y231" s="52"/>
      <c r="Z231" s="52"/>
    </row>
    <row r="232" spans="12:26" ht="15" customHeight="1">
      <c r="L232" s="52"/>
      <c r="M232" s="52"/>
      <c r="N232" s="52"/>
      <c r="O232" s="52"/>
      <c r="P232" s="52"/>
      <c r="Q232" s="52"/>
      <c r="R232" s="52"/>
      <c r="S232" s="66"/>
      <c r="T232" s="52"/>
      <c r="U232" s="54"/>
      <c r="V232" s="52"/>
      <c r="W232" s="52"/>
      <c r="X232" s="52"/>
      <c r="Y232" s="52"/>
      <c r="Z232" s="52"/>
    </row>
    <row r="233" spans="12:26" ht="15" customHeight="1">
      <c r="L233" s="52"/>
      <c r="M233" s="52"/>
      <c r="N233" s="52"/>
      <c r="O233" s="52"/>
      <c r="P233" s="52"/>
      <c r="Q233" s="52"/>
      <c r="R233" s="52"/>
      <c r="S233" s="66"/>
      <c r="T233" s="52"/>
      <c r="U233" s="54"/>
      <c r="V233" s="52"/>
      <c r="W233" s="52"/>
      <c r="X233" s="52"/>
      <c r="Y233" s="52"/>
      <c r="Z233" s="52"/>
    </row>
    <row r="234" spans="12:26" ht="15" customHeight="1">
      <c r="L234" s="52"/>
      <c r="M234" s="52"/>
      <c r="N234" s="52"/>
      <c r="O234" s="52"/>
      <c r="P234" s="52"/>
      <c r="Q234" s="52"/>
      <c r="R234" s="52"/>
      <c r="S234" s="66"/>
      <c r="T234" s="52"/>
      <c r="U234" s="54"/>
      <c r="V234" s="52"/>
      <c r="W234" s="52"/>
      <c r="X234" s="52"/>
      <c r="Y234" s="52"/>
      <c r="Z234" s="52"/>
    </row>
    <row r="235" spans="12:26" ht="15" customHeight="1">
      <c r="L235" s="52"/>
      <c r="M235" s="52"/>
      <c r="N235" s="52"/>
      <c r="O235" s="52"/>
      <c r="P235" s="52"/>
      <c r="Q235" s="52"/>
      <c r="R235" s="52"/>
      <c r="S235" s="66"/>
      <c r="T235" s="52"/>
      <c r="U235" s="54"/>
      <c r="V235" s="52"/>
      <c r="W235" s="52"/>
      <c r="X235" s="52"/>
      <c r="Y235" s="52"/>
      <c r="Z235" s="52"/>
    </row>
    <row r="236" spans="12:26" ht="15" customHeight="1">
      <c r="L236" s="52"/>
      <c r="M236" s="52"/>
      <c r="N236" s="52"/>
      <c r="O236" s="52"/>
      <c r="P236" s="52"/>
      <c r="Q236" s="52"/>
      <c r="R236" s="52"/>
      <c r="S236" s="66"/>
      <c r="T236" s="52"/>
      <c r="U236" s="54"/>
      <c r="V236" s="52"/>
      <c r="W236" s="52"/>
      <c r="X236" s="52"/>
      <c r="Y236" s="52"/>
      <c r="Z236" s="52"/>
    </row>
    <row r="237" spans="12:26" ht="15" customHeight="1">
      <c r="L237" s="52"/>
      <c r="M237" s="52"/>
      <c r="N237" s="52"/>
      <c r="O237" s="52"/>
      <c r="P237" s="52"/>
      <c r="Q237" s="52"/>
      <c r="R237" s="52"/>
      <c r="S237" s="66"/>
      <c r="T237" s="52"/>
      <c r="U237" s="54"/>
      <c r="V237" s="52"/>
      <c r="W237" s="52"/>
      <c r="X237" s="52"/>
      <c r="Y237" s="52"/>
      <c r="Z237" s="52"/>
    </row>
    <row r="238" spans="12:26" ht="15" customHeight="1">
      <c r="L238" s="52"/>
      <c r="M238" s="52"/>
      <c r="N238" s="52"/>
      <c r="O238" s="52"/>
      <c r="P238" s="52"/>
      <c r="Q238" s="52"/>
      <c r="R238" s="52"/>
      <c r="S238" s="66"/>
      <c r="T238" s="52"/>
      <c r="U238" s="54"/>
      <c r="V238" s="52"/>
      <c r="W238" s="52"/>
      <c r="X238" s="52"/>
      <c r="Y238" s="52"/>
      <c r="Z238" s="52"/>
    </row>
    <row r="239" spans="12:26" ht="15" customHeight="1">
      <c r="L239" s="52"/>
      <c r="M239" s="52"/>
      <c r="N239" s="52"/>
      <c r="O239" s="52"/>
      <c r="P239" s="52"/>
      <c r="Q239" s="52"/>
      <c r="R239" s="52"/>
      <c r="S239" s="66"/>
      <c r="T239" s="52"/>
      <c r="U239" s="54"/>
      <c r="V239" s="52"/>
      <c r="W239" s="52"/>
      <c r="X239" s="52"/>
      <c r="Y239" s="52"/>
      <c r="Z239" s="52"/>
    </row>
    <row r="240" spans="12:26" ht="15" customHeight="1">
      <c r="L240" s="52"/>
      <c r="M240" s="52"/>
      <c r="N240" s="52"/>
      <c r="O240" s="52"/>
      <c r="P240" s="52"/>
      <c r="Q240" s="52"/>
      <c r="R240" s="52"/>
      <c r="S240" s="66"/>
      <c r="T240" s="52"/>
      <c r="U240" s="54"/>
      <c r="V240" s="52"/>
      <c r="W240" s="52"/>
      <c r="X240" s="52"/>
      <c r="Y240" s="52"/>
      <c r="Z240" s="52"/>
    </row>
    <row r="241" spans="12:26" ht="15" customHeight="1">
      <c r="L241" s="52"/>
      <c r="M241" s="52"/>
      <c r="N241" s="52"/>
      <c r="O241" s="52"/>
      <c r="P241" s="52"/>
      <c r="Q241" s="52"/>
      <c r="R241" s="52"/>
      <c r="S241" s="66"/>
      <c r="T241" s="52"/>
      <c r="U241" s="54"/>
      <c r="V241" s="52"/>
      <c r="W241" s="52"/>
      <c r="X241" s="52"/>
      <c r="Y241" s="52"/>
      <c r="Z241" s="52"/>
    </row>
    <row r="242" spans="12:26" ht="15" customHeight="1">
      <c r="L242" s="52"/>
      <c r="M242" s="52"/>
      <c r="N242" s="52"/>
      <c r="O242" s="52"/>
      <c r="P242" s="52"/>
      <c r="Q242" s="52"/>
      <c r="R242" s="52"/>
      <c r="S242" s="66"/>
      <c r="T242" s="52"/>
      <c r="U242" s="54"/>
      <c r="V242" s="52"/>
      <c r="W242" s="52"/>
      <c r="X242" s="52"/>
      <c r="Y242" s="52"/>
      <c r="Z242" s="52"/>
    </row>
    <row r="243" spans="12:26" ht="15" customHeight="1">
      <c r="L243" s="52"/>
      <c r="M243" s="52"/>
      <c r="N243" s="52"/>
      <c r="O243" s="52"/>
      <c r="P243" s="52"/>
      <c r="Q243" s="52"/>
      <c r="R243" s="52"/>
      <c r="S243" s="66"/>
      <c r="T243" s="52"/>
      <c r="U243" s="54"/>
      <c r="V243" s="52"/>
      <c r="W243" s="52"/>
      <c r="X243" s="52"/>
      <c r="Y243" s="52"/>
      <c r="Z243" s="52"/>
    </row>
    <row r="244" spans="12:26" ht="15" customHeight="1">
      <c r="L244" s="52"/>
      <c r="M244" s="52"/>
      <c r="N244" s="52"/>
      <c r="O244" s="52"/>
      <c r="P244" s="52"/>
      <c r="Q244" s="52"/>
      <c r="R244" s="52"/>
      <c r="S244" s="66"/>
      <c r="T244" s="52"/>
      <c r="U244" s="54"/>
      <c r="V244" s="52"/>
      <c r="W244" s="52"/>
      <c r="X244" s="52"/>
      <c r="Y244" s="52"/>
      <c r="Z244" s="52"/>
    </row>
    <row r="245" spans="12:26" ht="15" customHeight="1">
      <c r="L245" s="52"/>
      <c r="M245" s="52"/>
      <c r="N245" s="52"/>
      <c r="O245" s="52"/>
      <c r="P245" s="52"/>
      <c r="Q245" s="52"/>
      <c r="R245" s="52"/>
      <c r="S245" s="66"/>
      <c r="T245" s="52"/>
      <c r="U245" s="54"/>
      <c r="V245" s="52"/>
      <c r="W245" s="52"/>
      <c r="X245" s="52"/>
      <c r="Y245" s="52"/>
      <c r="Z245" s="52"/>
    </row>
    <row r="246" spans="12:26" ht="15" customHeight="1">
      <c r="L246" s="52"/>
      <c r="M246" s="52"/>
      <c r="N246" s="52"/>
      <c r="O246" s="52"/>
      <c r="P246" s="52"/>
      <c r="Q246" s="52"/>
      <c r="R246" s="52"/>
      <c r="S246" s="66"/>
      <c r="T246" s="52"/>
      <c r="U246" s="54"/>
      <c r="V246" s="52"/>
      <c r="W246" s="52"/>
      <c r="X246" s="52"/>
      <c r="Y246" s="52"/>
      <c r="Z246" s="52"/>
    </row>
    <row r="247" spans="12:26" ht="15" customHeight="1">
      <c r="L247" s="52"/>
      <c r="M247" s="52"/>
      <c r="N247" s="52"/>
      <c r="O247" s="52"/>
      <c r="P247" s="52"/>
      <c r="Q247" s="52"/>
      <c r="R247" s="52"/>
      <c r="S247" s="66"/>
      <c r="T247" s="52"/>
      <c r="U247" s="54"/>
      <c r="V247" s="52"/>
      <c r="W247" s="52"/>
      <c r="X247" s="52"/>
      <c r="Y247" s="52"/>
      <c r="Z247" s="52"/>
    </row>
    <row r="248" spans="12:26" ht="15" customHeight="1">
      <c r="L248" s="52"/>
      <c r="M248" s="52"/>
      <c r="N248" s="52"/>
      <c r="O248" s="52"/>
      <c r="P248" s="52"/>
      <c r="Q248" s="52"/>
      <c r="R248" s="52"/>
      <c r="S248" s="66"/>
      <c r="T248" s="52"/>
      <c r="U248" s="54"/>
      <c r="V248" s="52"/>
      <c r="W248" s="52"/>
      <c r="X248" s="52"/>
      <c r="Y248" s="52"/>
      <c r="Z248" s="52"/>
    </row>
    <row r="249" spans="12:26" ht="15" customHeight="1">
      <c r="L249" s="52"/>
      <c r="M249" s="52"/>
      <c r="N249" s="52"/>
      <c r="O249" s="52"/>
      <c r="P249" s="52"/>
      <c r="Q249" s="52"/>
      <c r="R249" s="52"/>
      <c r="S249" s="66"/>
      <c r="T249" s="52"/>
      <c r="U249" s="54"/>
      <c r="V249" s="52"/>
      <c r="W249" s="52"/>
      <c r="X249" s="52"/>
      <c r="Y249" s="52"/>
      <c r="Z249" s="52"/>
    </row>
    <row r="250" spans="12:26" ht="15" customHeight="1">
      <c r="L250" s="52"/>
      <c r="M250" s="52"/>
      <c r="N250" s="52"/>
      <c r="O250" s="52"/>
      <c r="P250" s="52"/>
      <c r="Q250" s="52"/>
      <c r="R250" s="52"/>
      <c r="S250" s="66"/>
      <c r="T250" s="52"/>
      <c r="U250" s="54"/>
      <c r="V250" s="52"/>
      <c r="W250" s="52"/>
      <c r="X250" s="52"/>
      <c r="Y250" s="52"/>
      <c r="Z250" s="52"/>
    </row>
    <row r="251" spans="12:26" ht="15" customHeight="1">
      <c r="L251" s="52"/>
      <c r="M251" s="52"/>
      <c r="N251" s="52"/>
      <c r="O251" s="52"/>
      <c r="P251" s="52"/>
      <c r="Q251" s="52"/>
      <c r="R251" s="52"/>
      <c r="S251" s="66"/>
      <c r="T251" s="52"/>
      <c r="U251" s="54"/>
      <c r="V251" s="52"/>
      <c r="W251" s="52"/>
      <c r="X251" s="52"/>
      <c r="Y251" s="52"/>
      <c r="Z251" s="52"/>
    </row>
    <row r="252" spans="12:26" ht="15" customHeight="1">
      <c r="L252" s="52"/>
      <c r="M252" s="52"/>
      <c r="N252" s="52"/>
      <c r="O252" s="52"/>
      <c r="P252" s="52"/>
      <c r="Q252" s="52"/>
      <c r="R252" s="52"/>
      <c r="S252" s="66"/>
      <c r="T252" s="52"/>
      <c r="U252" s="54"/>
      <c r="V252" s="52"/>
      <c r="W252" s="52"/>
      <c r="X252" s="52"/>
      <c r="Y252" s="52"/>
      <c r="Z252" s="52"/>
    </row>
    <row r="253" spans="12:26" ht="15" customHeight="1">
      <c r="L253" s="52"/>
      <c r="M253" s="52"/>
      <c r="N253" s="52"/>
      <c r="O253" s="52"/>
      <c r="P253" s="52"/>
      <c r="Q253" s="52"/>
      <c r="R253" s="52"/>
      <c r="S253" s="66"/>
      <c r="T253" s="52"/>
      <c r="U253" s="54"/>
      <c r="V253" s="52"/>
      <c r="W253" s="52"/>
      <c r="X253" s="52"/>
      <c r="Y253" s="52"/>
      <c r="Z253" s="52"/>
    </row>
    <row r="254" spans="12:26" ht="15" customHeight="1">
      <c r="L254" s="52"/>
      <c r="M254" s="52"/>
      <c r="N254" s="52"/>
      <c r="O254" s="52"/>
      <c r="P254" s="52"/>
      <c r="Q254" s="52"/>
      <c r="R254" s="52"/>
      <c r="S254" s="66"/>
      <c r="T254" s="52"/>
      <c r="U254" s="54"/>
      <c r="V254" s="52"/>
      <c r="W254" s="52"/>
      <c r="X254" s="52"/>
      <c r="Y254" s="52"/>
      <c r="Z254" s="52"/>
    </row>
    <row r="255" spans="12:26" ht="15" customHeight="1">
      <c r="L255" s="52"/>
      <c r="M255" s="52"/>
      <c r="N255" s="52"/>
      <c r="O255" s="52"/>
      <c r="P255" s="52"/>
      <c r="Q255" s="52"/>
      <c r="R255" s="52"/>
      <c r="S255" s="66"/>
      <c r="T255" s="52"/>
      <c r="U255" s="54"/>
      <c r="V255" s="52"/>
      <c r="W255" s="52"/>
      <c r="X255" s="52"/>
      <c r="Y255" s="52"/>
      <c r="Z255" s="52"/>
    </row>
    <row r="256" spans="12:26" ht="15" customHeight="1">
      <c r="L256" s="52"/>
      <c r="M256" s="52"/>
      <c r="N256" s="52"/>
      <c r="O256" s="52"/>
      <c r="P256" s="52"/>
      <c r="Q256" s="52"/>
      <c r="R256" s="52"/>
      <c r="S256" s="66"/>
      <c r="T256" s="52"/>
      <c r="U256" s="54"/>
      <c r="V256" s="52"/>
      <c r="W256" s="52"/>
      <c r="X256" s="52"/>
      <c r="Y256" s="52"/>
      <c r="Z256" s="52"/>
    </row>
    <row r="257" spans="12:26" ht="15" customHeight="1">
      <c r="L257" s="52"/>
      <c r="M257" s="52"/>
      <c r="N257" s="52"/>
      <c r="O257" s="52"/>
      <c r="P257" s="52"/>
      <c r="Q257" s="52"/>
      <c r="R257" s="52"/>
      <c r="S257" s="66"/>
      <c r="T257" s="52"/>
      <c r="U257" s="54"/>
      <c r="V257" s="52"/>
      <c r="W257" s="52"/>
      <c r="X257" s="52"/>
      <c r="Y257" s="52"/>
      <c r="Z257" s="52"/>
    </row>
    <row r="258" spans="12:26" ht="15" customHeight="1">
      <c r="L258" s="52"/>
      <c r="M258" s="52"/>
      <c r="N258" s="52"/>
      <c r="O258" s="52"/>
      <c r="P258" s="52"/>
      <c r="Q258" s="52"/>
      <c r="R258" s="52"/>
      <c r="S258" s="66"/>
      <c r="T258" s="52"/>
      <c r="U258" s="54"/>
      <c r="V258" s="52"/>
      <c r="W258" s="52"/>
      <c r="X258" s="52"/>
      <c r="Y258" s="52"/>
      <c r="Z258" s="52"/>
    </row>
    <row r="259" spans="12:26" ht="15" customHeight="1">
      <c r="L259" s="52"/>
      <c r="M259" s="52"/>
      <c r="N259" s="52"/>
      <c r="O259" s="52"/>
      <c r="P259" s="52"/>
      <c r="Q259" s="52"/>
      <c r="R259" s="52"/>
      <c r="S259" s="66"/>
      <c r="T259" s="52"/>
      <c r="U259" s="54"/>
      <c r="V259" s="52"/>
      <c r="W259" s="52"/>
      <c r="X259" s="52"/>
      <c r="Y259" s="52"/>
      <c r="Z259" s="52"/>
    </row>
    <row r="260" spans="12:26" ht="15" customHeight="1">
      <c r="L260" s="52"/>
      <c r="M260" s="52"/>
      <c r="N260" s="52"/>
      <c r="O260" s="52"/>
      <c r="P260" s="52"/>
      <c r="Q260" s="52"/>
      <c r="R260" s="52"/>
      <c r="S260" s="66"/>
      <c r="T260" s="52"/>
      <c r="U260" s="54"/>
      <c r="V260" s="52"/>
      <c r="W260" s="52"/>
      <c r="X260" s="52"/>
      <c r="Y260" s="52"/>
      <c r="Z260" s="52"/>
    </row>
    <row r="261" spans="12:26" ht="15" customHeight="1">
      <c r="L261" s="52"/>
      <c r="M261" s="52"/>
      <c r="N261" s="52"/>
      <c r="O261" s="52"/>
      <c r="P261" s="52"/>
      <c r="Q261" s="52"/>
      <c r="R261" s="52"/>
      <c r="S261" s="66"/>
      <c r="T261" s="52"/>
      <c r="U261" s="54"/>
      <c r="V261" s="52"/>
      <c r="W261" s="52"/>
      <c r="X261" s="52"/>
      <c r="Y261" s="52"/>
      <c r="Z261" s="52"/>
    </row>
    <row r="262" spans="12:26" ht="15" customHeight="1">
      <c r="L262" s="52"/>
      <c r="M262" s="52"/>
      <c r="N262" s="52"/>
      <c r="O262" s="52"/>
      <c r="P262" s="52"/>
      <c r="Q262" s="52"/>
      <c r="R262" s="52"/>
      <c r="S262" s="66"/>
      <c r="T262" s="52"/>
      <c r="U262" s="54"/>
      <c r="V262" s="52"/>
      <c r="W262" s="52"/>
      <c r="X262" s="52"/>
      <c r="Y262" s="52"/>
      <c r="Z262" s="52"/>
    </row>
    <row r="263" spans="12:26" ht="15" customHeight="1">
      <c r="L263" s="52"/>
      <c r="M263" s="52"/>
      <c r="N263" s="52"/>
      <c r="O263" s="52"/>
      <c r="P263" s="52"/>
      <c r="Q263" s="52"/>
      <c r="R263" s="52"/>
      <c r="S263" s="66"/>
      <c r="T263" s="52"/>
      <c r="U263" s="54"/>
      <c r="V263" s="52"/>
      <c r="W263" s="52"/>
      <c r="X263" s="52"/>
      <c r="Y263" s="52"/>
      <c r="Z263" s="52"/>
    </row>
    <row r="264" spans="12:26" ht="15" customHeight="1">
      <c r="L264" s="52"/>
      <c r="M264" s="52"/>
      <c r="N264" s="52"/>
      <c r="O264" s="52"/>
      <c r="P264" s="52"/>
      <c r="Q264" s="52"/>
      <c r="R264" s="52"/>
      <c r="S264" s="66"/>
      <c r="T264" s="52"/>
      <c r="U264" s="54"/>
      <c r="V264" s="52"/>
      <c r="W264" s="52"/>
      <c r="X264" s="52"/>
      <c r="Y264" s="52"/>
      <c r="Z264" s="52"/>
    </row>
    <row r="265" spans="12:26" ht="15" customHeight="1">
      <c r="L265" s="52"/>
      <c r="M265" s="52"/>
      <c r="N265" s="52"/>
      <c r="O265" s="52"/>
      <c r="P265" s="52"/>
      <c r="Q265" s="52"/>
      <c r="R265" s="52"/>
      <c r="S265" s="66"/>
      <c r="T265" s="52"/>
      <c r="U265" s="54"/>
      <c r="V265" s="52"/>
      <c r="W265" s="52"/>
      <c r="X265" s="52"/>
      <c r="Y265" s="52"/>
      <c r="Z265" s="52"/>
    </row>
    <row r="266" spans="12:26" ht="15" customHeight="1">
      <c r="L266" s="52"/>
      <c r="M266" s="52"/>
      <c r="N266" s="52"/>
      <c r="O266" s="52"/>
      <c r="P266" s="52"/>
      <c r="Q266" s="52"/>
      <c r="R266" s="52"/>
      <c r="S266" s="66"/>
      <c r="T266" s="52"/>
      <c r="U266" s="54"/>
      <c r="V266" s="52"/>
      <c r="W266" s="52"/>
      <c r="X266" s="52"/>
      <c r="Y266" s="52"/>
      <c r="Z266" s="52"/>
    </row>
    <row r="267" spans="12:26" ht="15" customHeight="1">
      <c r="L267" s="52"/>
      <c r="M267" s="52"/>
      <c r="N267" s="52"/>
      <c r="O267" s="52"/>
      <c r="P267" s="52"/>
      <c r="Q267" s="52"/>
      <c r="R267" s="52"/>
      <c r="S267" s="66"/>
      <c r="T267" s="52"/>
      <c r="U267" s="54"/>
      <c r="V267" s="52"/>
      <c r="W267" s="52"/>
      <c r="X267" s="52"/>
      <c r="Y267" s="52"/>
      <c r="Z267" s="52"/>
    </row>
    <row r="268" spans="12:26" ht="15" customHeight="1">
      <c r="L268" s="52"/>
      <c r="M268" s="52"/>
      <c r="N268" s="52"/>
      <c r="O268" s="52"/>
      <c r="P268" s="52"/>
      <c r="Q268" s="52"/>
      <c r="R268" s="52"/>
      <c r="S268" s="66"/>
      <c r="T268" s="52"/>
      <c r="U268" s="54"/>
      <c r="V268" s="52"/>
      <c r="W268" s="52"/>
      <c r="X268" s="52"/>
      <c r="Y268" s="52"/>
      <c r="Z268" s="52"/>
    </row>
    <row r="269" spans="12:26" ht="15" customHeight="1">
      <c r="L269" s="52"/>
      <c r="M269" s="52"/>
      <c r="N269" s="52"/>
      <c r="O269" s="52"/>
      <c r="P269" s="52"/>
      <c r="Q269" s="52"/>
      <c r="R269" s="52"/>
      <c r="S269" s="66"/>
      <c r="T269" s="52"/>
      <c r="U269" s="54"/>
      <c r="V269" s="52"/>
      <c r="W269" s="52"/>
      <c r="X269" s="52"/>
      <c r="Y269" s="52"/>
      <c r="Z269" s="52"/>
    </row>
    <row r="270" spans="12:26" ht="15" customHeight="1">
      <c r="L270" s="52"/>
      <c r="M270" s="52"/>
      <c r="N270" s="52"/>
      <c r="O270" s="52"/>
      <c r="P270" s="52"/>
      <c r="Q270" s="52"/>
      <c r="R270" s="52"/>
      <c r="S270" s="66"/>
      <c r="T270" s="52"/>
      <c r="U270" s="54"/>
      <c r="V270" s="52"/>
      <c r="W270" s="52"/>
      <c r="X270" s="52"/>
      <c r="Y270" s="52"/>
      <c r="Z270" s="52"/>
    </row>
    <row r="271" spans="12:26" ht="15" customHeight="1">
      <c r="L271" s="52"/>
      <c r="M271" s="52"/>
      <c r="N271" s="52"/>
      <c r="O271" s="52"/>
      <c r="P271" s="52"/>
      <c r="Q271" s="52"/>
      <c r="R271" s="52"/>
      <c r="S271" s="66"/>
      <c r="T271" s="52"/>
      <c r="U271" s="54"/>
      <c r="V271" s="52"/>
      <c r="W271" s="52"/>
      <c r="X271" s="52"/>
      <c r="Y271" s="52"/>
      <c r="Z271" s="52"/>
    </row>
    <row r="272" spans="12:26" ht="15" customHeight="1">
      <c r="L272" s="52"/>
      <c r="M272" s="52"/>
      <c r="N272" s="52"/>
      <c r="O272" s="52"/>
      <c r="P272" s="52"/>
      <c r="Q272" s="52"/>
      <c r="R272" s="52"/>
      <c r="S272" s="66"/>
      <c r="T272" s="52"/>
      <c r="U272" s="54"/>
      <c r="V272" s="52"/>
      <c r="W272" s="52"/>
      <c r="X272" s="52"/>
      <c r="Y272" s="52"/>
      <c r="Z272" s="52"/>
    </row>
    <row r="273" spans="12:26" ht="15" customHeight="1">
      <c r="L273" s="52"/>
      <c r="M273" s="52"/>
      <c r="N273" s="52"/>
      <c r="O273" s="52"/>
      <c r="P273" s="52"/>
      <c r="Q273" s="52"/>
      <c r="R273" s="52"/>
      <c r="S273" s="66"/>
      <c r="T273" s="52"/>
      <c r="U273" s="54"/>
      <c r="V273" s="52"/>
      <c r="W273" s="52"/>
      <c r="X273" s="52"/>
      <c r="Y273" s="52"/>
      <c r="Z273" s="52"/>
    </row>
    <row r="274" spans="12:26" ht="15" customHeight="1">
      <c r="L274" s="52"/>
      <c r="M274" s="52"/>
      <c r="N274" s="52"/>
      <c r="O274" s="52"/>
      <c r="P274" s="52"/>
      <c r="Q274" s="52"/>
      <c r="R274" s="52"/>
      <c r="S274" s="66"/>
      <c r="T274" s="52"/>
      <c r="U274" s="54"/>
      <c r="V274" s="52"/>
      <c r="W274" s="52"/>
      <c r="X274" s="52"/>
      <c r="Y274" s="52"/>
      <c r="Z274" s="52"/>
    </row>
    <row r="275" spans="12:26" ht="15" customHeight="1">
      <c r="L275" s="52"/>
      <c r="M275" s="52"/>
      <c r="N275" s="52"/>
      <c r="O275" s="52"/>
      <c r="P275" s="52"/>
      <c r="Q275" s="52"/>
      <c r="R275" s="52"/>
      <c r="S275" s="66"/>
      <c r="T275" s="52"/>
      <c r="U275" s="54"/>
      <c r="V275" s="52"/>
      <c r="W275" s="52"/>
      <c r="X275" s="52"/>
      <c r="Y275" s="52"/>
      <c r="Z275" s="52"/>
    </row>
    <row r="276" spans="12:26" ht="15" customHeight="1">
      <c r="L276" s="52"/>
      <c r="M276" s="52"/>
      <c r="N276" s="52"/>
      <c r="O276" s="52"/>
      <c r="P276" s="52"/>
      <c r="Q276" s="52"/>
      <c r="R276" s="52"/>
      <c r="S276" s="66"/>
      <c r="T276" s="52"/>
      <c r="U276" s="54"/>
      <c r="V276" s="52"/>
      <c r="W276" s="52"/>
      <c r="X276" s="52"/>
      <c r="Y276" s="52"/>
      <c r="Z276" s="52"/>
    </row>
    <row r="277" spans="12:26" ht="15" customHeight="1">
      <c r="L277" s="52"/>
      <c r="M277" s="52"/>
      <c r="N277" s="52"/>
      <c r="O277" s="52"/>
      <c r="P277" s="52"/>
      <c r="Q277" s="52"/>
      <c r="R277" s="52"/>
      <c r="S277" s="66"/>
      <c r="T277" s="52"/>
      <c r="U277" s="54"/>
      <c r="V277" s="52"/>
      <c r="W277" s="52"/>
      <c r="X277" s="52"/>
      <c r="Y277" s="52"/>
      <c r="Z277" s="52"/>
    </row>
    <row r="278" spans="12:26" ht="15" customHeight="1">
      <c r="L278" s="52"/>
      <c r="M278" s="52"/>
      <c r="N278" s="52"/>
      <c r="O278" s="52"/>
      <c r="P278" s="52"/>
      <c r="Q278" s="52"/>
      <c r="R278" s="52"/>
      <c r="S278" s="66"/>
      <c r="T278" s="52"/>
      <c r="U278" s="54"/>
      <c r="V278" s="52"/>
      <c r="W278" s="52"/>
      <c r="X278" s="52"/>
      <c r="Y278" s="52"/>
      <c r="Z278" s="52"/>
    </row>
    <row r="279" spans="12:26" ht="15" customHeight="1">
      <c r="L279" s="52"/>
      <c r="M279" s="52"/>
      <c r="N279" s="52"/>
      <c r="O279" s="52"/>
      <c r="P279" s="52"/>
      <c r="Q279" s="52"/>
      <c r="R279" s="52"/>
      <c r="S279" s="66"/>
      <c r="T279" s="52"/>
      <c r="U279" s="54"/>
      <c r="V279" s="52"/>
      <c r="W279" s="52"/>
      <c r="X279" s="52"/>
      <c r="Y279" s="52"/>
      <c r="Z279" s="52"/>
    </row>
    <row r="280" spans="12:26" ht="15" customHeight="1">
      <c r="L280" s="52"/>
      <c r="M280" s="52"/>
      <c r="N280" s="52"/>
      <c r="O280" s="52"/>
      <c r="P280" s="52"/>
      <c r="Q280" s="52"/>
      <c r="R280" s="52"/>
      <c r="S280" s="66"/>
      <c r="T280" s="52"/>
      <c r="U280" s="54"/>
      <c r="V280" s="52"/>
      <c r="W280" s="52"/>
      <c r="X280" s="52"/>
      <c r="Y280" s="52"/>
      <c r="Z280" s="52"/>
    </row>
    <row r="281" spans="12:26" ht="15" customHeight="1">
      <c r="L281" s="52"/>
      <c r="M281" s="52"/>
      <c r="N281" s="52"/>
      <c r="O281" s="52"/>
      <c r="P281" s="52"/>
      <c r="Q281" s="52"/>
      <c r="R281" s="52"/>
      <c r="S281" s="66"/>
      <c r="T281" s="52"/>
      <c r="U281" s="54"/>
      <c r="V281" s="52"/>
      <c r="W281" s="52"/>
      <c r="X281" s="52"/>
      <c r="Y281" s="52"/>
      <c r="Z281" s="52"/>
    </row>
    <row r="282" spans="12:26" ht="15" customHeight="1">
      <c r="L282" s="52"/>
      <c r="M282" s="52"/>
      <c r="N282" s="52"/>
      <c r="O282" s="52"/>
      <c r="P282" s="52"/>
      <c r="Q282" s="52"/>
      <c r="R282" s="52"/>
      <c r="S282" s="66"/>
      <c r="T282" s="52"/>
      <c r="U282" s="54"/>
      <c r="V282" s="52"/>
      <c r="W282" s="52"/>
      <c r="X282" s="52"/>
      <c r="Y282" s="52"/>
      <c r="Z282" s="52"/>
    </row>
    <row r="283" spans="12:26" ht="15" customHeight="1">
      <c r="L283" s="52"/>
      <c r="M283" s="52"/>
      <c r="N283" s="52"/>
      <c r="O283" s="52"/>
      <c r="P283" s="52"/>
      <c r="Q283" s="52"/>
      <c r="R283" s="52"/>
      <c r="S283" s="66"/>
      <c r="T283" s="52"/>
      <c r="U283" s="54"/>
      <c r="V283" s="52"/>
      <c r="W283" s="52"/>
      <c r="X283" s="52"/>
      <c r="Y283" s="52"/>
      <c r="Z283" s="52"/>
    </row>
    <row r="284" spans="12:26" ht="15" customHeight="1">
      <c r="L284" s="52"/>
      <c r="M284" s="52"/>
      <c r="N284" s="52"/>
      <c r="O284" s="52"/>
      <c r="P284" s="52"/>
      <c r="Q284" s="52"/>
      <c r="R284" s="52"/>
      <c r="S284" s="66"/>
      <c r="T284" s="52"/>
      <c r="U284" s="54"/>
      <c r="V284" s="52"/>
      <c r="W284" s="52"/>
      <c r="X284" s="52"/>
      <c r="Y284" s="52"/>
      <c r="Z284" s="52"/>
    </row>
    <row r="285" spans="12:26" ht="15" customHeight="1">
      <c r="L285" s="52"/>
      <c r="M285" s="52"/>
      <c r="N285" s="52"/>
      <c r="O285" s="52"/>
      <c r="P285" s="52"/>
      <c r="Q285" s="52"/>
      <c r="R285" s="52"/>
      <c r="S285" s="66"/>
      <c r="T285" s="52"/>
      <c r="U285" s="54"/>
      <c r="V285" s="52"/>
      <c r="W285" s="52"/>
      <c r="X285" s="52"/>
      <c r="Y285" s="52"/>
      <c r="Z285" s="52"/>
    </row>
    <row r="286" spans="12:26" ht="15" customHeight="1">
      <c r="L286" s="52"/>
      <c r="M286" s="52"/>
      <c r="N286" s="52"/>
      <c r="O286" s="52"/>
      <c r="P286" s="52"/>
      <c r="Q286" s="52"/>
      <c r="R286" s="52"/>
      <c r="S286" s="66"/>
      <c r="T286" s="52"/>
      <c r="U286" s="54"/>
      <c r="V286" s="52"/>
      <c r="W286" s="52"/>
      <c r="X286" s="52"/>
      <c r="Y286" s="52"/>
      <c r="Z286" s="52"/>
    </row>
    <row r="287" spans="12:26" ht="15" customHeight="1">
      <c r="L287" s="52"/>
      <c r="M287" s="52"/>
      <c r="N287" s="52"/>
      <c r="O287" s="52"/>
      <c r="P287" s="52"/>
      <c r="Q287" s="52"/>
      <c r="R287" s="52"/>
      <c r="S287" s="66"/>
      <c r="T287" s="52"/>
      <c r="U287" s="54"/>
      <c r="V287" s="52"/>
      <c r="W287" s="52"/>
      <c r="X287" s="52"/>
      <c r="Y287" s="52"/>
      <c r="Z287" s="52"/>
    </row>
    <row r="288" spans="12:26" ht="15" customHeight="1">
      <c r="L288" s="52"/>
      <c r="M288" s="52"/>
      <c r="N288" s="52"/>
      <c r="O288" s="52"/>
      <c r="P288" s="52"/>
      <c r="Q288" s="52"/>
      <c r="R288" s="52"/>
      <c r="S288" s="66"/>
      <c r="T288" s="52"/>
      <c r="U288" s="54"/>
      <c r="V288" s="52"/>
      <c r="W288" s="52"/>
      <c r="X288" s="52"/>
      <c r="Y288" s="52"/>
      <c r="Z288" s="52"/>
    </row>
    <row r="289" spans="12:26" ht="15" customHeight="1">
      <c r="L289" s="52"/>
      <c r="M289" s="52"/>
      <c r="N289" s="52"/>
      <c r="O289" s="52"/>
      <c r="P289" s="52"/>
      <c r="Q289" s="52"/>
      <c r="R289" s="52"/>
      <c r="S289" s="66"/>
      <c r="T289" s="52"/>
      <c r="U289" s="54"/>
      <c r="V289" s="52"/>
      <c r="W289" s="52"/>
      <c r="X289" s="52"/>
      <c r="Y289" s="52"/>
      <c r="Z289" s="52"/>
    </row>
    <row r="290" spans="12:26" ht="15" customHeight="1">
      <c r="L290" s="52"/>
      <c r="M290" s="52"/>
      <c r="N290" s="52"/>
      <c r="O290" s="52"/>
      <c r="P290" s="52"/>
      <c r="Q290" s="52"/>
      <c r="R290" s="52"/>
      <c r="S290" s="66"/>
      <c r="T290" s="52"/>
      <c r="U290" s="54"/>
      <c r="V290" s="52"/>
      <c r="W290" s="52"/>
      <c r="X290" s="52"/>
      <c r="Y290" s="52"/>
      <c r="Z290" s="52"/>
    </row>
    <row r="291" spans="12:26" ht="15" customHeight="1">
      <c r="L291" s="52"/>
      <c r="M291" s="52"/>
      <c r="N291" s="52"/>
      <c r="O291" s="52"/>
      <c r="P291" s="52"/>
      <c r="Q291" s="52"/>
      <c r="R291" s="52"/>
      <c r="S291" s="66"/>
      <c r="T291" s="52"/>
      <c r="U291" s="54"/>
      <c r="V291" s="52"/>
      <c r="W291" s="52"/>
      <c r="X291" s="52"/>
      <c r="Y291" s="52"/>
      <c r="Z291" s="52"/>
    </row>
    <row r="292" spans="12:26" ht="15" customHeight="1">
      <c r="L292" s="52"/>
      <c r="M292" s="52"/>
      <c r="N292" s="52"/>
      <c r="O292" s="52"/>
      <c r="P292" s="52"/>
      <c r="Q292" s="52"/>
      <c r="R292" s="52"/>
      <c r="S292" s="66"/>
      <c r="T292" s="52"/>
      <c r="U292" s="54"/>
      <c r="V292" s="52"/>
      <c r="W292" s="52"/>
      <c r="X292" s="52"/>
      <c r="Y292" s="52"/>
      <c r="Z292" s="52"/>
    </row>
    <row r="293" spans="12:26" ht="15" customHeight="1">
      <c r="L293" s="52"/>
      <c r="M293" s="52"/>
      <c r="N293" s="52"/>
      <c r="O293" s="52"/>
      <c r="P293" s="52"/>
      <c r="Q293" s="52"/>
      <c r="R293" s="52"/>
      <c r="S293" s="66"/>
      <c r="T293" s="52"/>
      <c r="U293" s="54"/>
      <c r="V293" s="52"/>
      <c r="W293" s="52"/>
      <c r="X293" s="52"/>
      <c r="Y293" s="52"/>
      <c r="Z293" s="52"/>
    </row>
    <row r="294" spans="12:26" ht="15" customHeight="1">
      <c r="L294" s="52"/>
      <c r="M294" s="52"/>
      <c r="N294" s="52"/>
      <c r="O294" s="52"/>
      <c r="P294" s="52"/>
      <c r="Q294" s="52"/>
      <c r="R294" s="52"/>
      <c r="S294" s="66"/>
      <c r="T294" s="52"/>
      <c r="U294" s="54"/>
      <c r="V294" s="52"/>
      <c r="W294" s="52"/>
      <c r="X294" s="52"/>
      <c r="Y294" s="52"/>
      <c r="Z294" s="52"/>
    </row>
    <row r="295" spans="12:26" ht="15" customHeight="1">
      <c r="L295" s="52"/>
      <c r="M295" s="52"/>
      <c r="N295" s="52"/>
      <c r="O295" s="52"/>
      <c r="P295" s="52"/>
      <c r="Q295" s="52"/>
      <c r="R295" s="52"/>
      <c r="S295" s="66"/>
      <c r="T295" s="52"/>
      <c r="U295" s="54"/>
      <c r="V295" s="52"/>
      <c r="W295" s="52"/>
      <c r="X295" s="52"/>
      <c r="Y295" s="52"/>
      <c r="Z295" s="52"/>
    </row>
    <row r="296" spans="12:26" ht="15" customHeight="1">
      <c r="L296" s="52"/>
      <c r="M296" s="52"/>
      <c r="N296" s="52"/>
      <c r="O296" s="52"/>
      <c r="P296" s="52"/>
      <c r="Q296" s="52"/>
      <c r="R296" s="52"/>
      <c r="S296" s="66"/>
      <c r="T296" s="52"/>
      <c r="U296" s="54"/>
      <c r="V296" s="52"/>
      <c r="W296" s="52"/>
      <c r="X296" s="52"/>
      <c r="Y296" s="52"/>
      <c r="Z296" s="52"/>
    </row>
    <row r="297" spans="12:26" ht="15" customHeight="1">
      <c r="L297" s="52"/>
      <c r="M297" s="52"/>
      <c r="N297" s="52"/>
      <c r="O297" s="52"/>
      <c r="P297" s="52"/>
      <c r="Q297" s="52"/>
      <c r="R297" s="52"/>
      <c r="S297" s="66"/>
      <c r="T297" s="52"/>
      <c r="U297" s="54"/>
      <c r="V297" s="52"/>
      <c r="W297" s="52"/>
      <c r="X297" s="52"/>
      <c r="Y297" s="52"/>
      <c r="Z297" s="52"/>
    </row>
    <row r="298" spans="12:26" ht="15" customHeight="1">
      <c r="L298" s="52"/>
      <c r="M298" s="52"/>
      <c r="N298" s="52"/>
      <c r="O298" s="52"/>
      <c r="P298" s="52"/>
      <c r="Q298" s="52"/>
      <c r="R298" s="52"/>
      <c r="S298" s="66"/>
      <c r="T298" s="52"/>
      <c r="U298" s="54"/>
      <c r="V298" s="52"/>
      <c r="W298" s="52"/>
      <c r="X298" s="52"/>
      <c r="Y298" s="52"/>
      <c r="Z298" s="52"/>
    </row>
    <row r="299" spans="12:26" ht="15" customHeight="1">
      <c r="L299" s="52"/>
      <c r="M299" s="52"/>
      <c r="N299" s="52"/>
      <c r="O299" s="52"/>
      <c r="P299" s="52"/>
      <c r="Q299" s="52"/>
      <c r="R299" s="52"/>
      <c r="S299" s="66"/>
      <c r="T299" s="52"/>
      <c r="U299" s="54"/>
      <c r="V299" s="52"/>
      <c r="W299" s="52"/>
      <c r="X299" s="52"/>
      <c r="Y299" s="52"/>
      <c r="Z299" s="52"/>
    </row>
    <row r="300" spans="12:26" ht="15" customHeight="1">
      <c r="L300" s="52"/>
      <c r="M300" s="52"/>
      <c r="N300" s="52"/>
      <c r="O300" s="52"/>
      <c r="P300" s="52"/>
      <c r="Q300" s="52"/>
      <c r="R300" s="52"/>
      <c r="S300" s="66"/>
      <c r="T300" s="52"/>
      <c r="U300" s="54"/>
      <c r="V300" s="52"/>
      <c r="W300" s="52"/>
      <c r="X300" s="52"/>
      <c r="Y300" s="52"/>
      <c r="Z300" s="52"/>
    </row>
    <row r="301" spans="12:26" ht="15" customHeight="1">
      <c r="L301" s="52"/>
      <c r="M301" s="52"/>
      <c r="N301" s="52"/>
      <c r="O301" s="52"/>
      <c r="P301" s="52"/>
      <c r="Q301" s="52"/>
      <c r="R301" s="52"/>
      <c r="S301" s="66"/>
      <c r="T301" s="52"/>
      <c r="U301" s="54"/>
      <c r="V301" s="52"/>
      <c r="W301" s="52"/>
      <c r="X301" s="52"/>
      <c r="Y301" s="52"/>
      <c r="Z301" s="52"/>
    </row>
    <row r="302" spans="12:26" ht="15" customHeight="1">
      <c r="L302" s="52"/>
      <c r="M302" s="52"/>
      <c r="N302" s="52"/>
      <c r="O302" s="52"/>
      <c r="P302" s="52"/>
      <c r="Q302" s="52"/>
      <c r="R302" s="52"/>
      <c r="S302" s="66"/>
      <c r="T302" s="52"/>
      <c r="U302" s="54"/>
      <c r="V302" s="52"/>
      <c r="W302" s="52"/>
      <c r="X302" s="52"/>
      <c r="Y302" s="52"/>
      <c r="Z302" s="52"/>
    </row>
    <row r="303" spans="12:26" ht="15" customHeight="1">
      <c r="L303" s="52"/>
      <c r="M303" s="52"/>
      <c r="N303" s="52"/>
      <c r="O303" s="52"/>
      <c r="P303" s="52"/>
      <c r="Q303" s="52"/>
      <c r="R303" s="52"/>
      <c r="S303" s="66"/>
      <c r="T303" s="52"/>
      <c r="U303" s="54"/>
      <c r="V303" s="52"/>
      <c r="W303" s="52"/>
      <c r="X303" s="52"/>
      <c r="Y303" s="52"/>
      <c r="Z303" s="52"/>
    </row>
    <row r="304" spans="12:26" ht="15" customHeight="1">
      <c r="L304" s="52"/>
      <c r="M304" s="52"/>
      <c r="N304" s="52"/>
      <c r="O304" s="52"/>
      <c r="P304" s="52"/>
      <c r="Q304" s="52"/>
      <c r="R304" s="52"/>
      <c r="S304" s="66"/>
      <c r="T304" s="52"/>
      <c r="U304" s="54"/>
      <c r="V304" s="52"/>
      <c r="W304" s="52"/>
      <c r="X304" s="52"/>
      <c r="Y304" s="52"/>
      <c r="Z304" s="52"/>
    </row>
    <row r="305" spans="12:26" ht="15" customHeight="1">
      <c r="L305" s="52"/>
      <c r="M305" s="52"/>
      <c r="N305" s="52"/>
      <c r="O305" s="52"/>
      <c r="P305" s="52"/>
      <c r="Q305" s="52"/>
      <c r="R305" s="52"/>
      <c r="S305" s="66"/>
      <c r="T305" s="52"/>
      <c r="U305" s="54"/>
      <c r="V305" s="52"/>
      <c r="W305" s="52"/>
      <c r="X305" s="52"/>
      <c r="Y305" s="52"/>
      <c r="Z305" s="52"/>
    </row>
    <row r="306" spans="12:26" ht="15" customHeight="1">
      <c r="L306" s="52"/>
      <c r="M306" s="52"/>
      <c r="N306" s="52"/>
      <c r="O306" s="52"/>
      <c r="P306" s="52"/>
      <c r="Q306" s="52"/>
      <c r="R306" s="52"/>
      <c r="S306" s="66"/>
      <c r="T306" s="52"/>
      <c r="U306" s="54"/>
      <c r="V306" s="52"/>
      <c r="W306" s="52"/>
      <c r="X306" s="52"/>
      <c r="Y306" s="52"/>
      <c r="Z306" s="52"/>
    </row>
    <row r="307" spans="12:26" ht="15" customHeight="1">
      <c r="L307" s="52"/>
      <c r="M307" s="52"/>
      <c r="N307" s="52"/>
      <c r="O307" s="52"/>
      <c r="P307" s="52"/>
      <c r="Q307" s="52"/>
      <c r="R307" s="52"/>
      <c r="S307" s="66"/>
      <c r="T307" s="52"/>
      <c r="U307" s="54"/>
      <c r="V307" s="52"/>
      <c r="W307" s="52"/>
      <c r="X307" s="52"/>
      <c r="Y307" s="52"/>
      <c r="Z307" s="52"/>
    </row>
    <row r="308" spans="12:26" ht="15" customHeight="1">
      <c r="L308" s="52"/>
      <c r="M308" s="52"/>
      <c r="N308" s="52"/>
      <c r="O308" s="52"/>
      <c r="P308" s="52"/>
      <c r="Q308" s="52"/>
      <c r="R308" s="52"/>
      <c r="S308" s="66"/>
      <c r="T308" s="52"/>
      <c r="U308" s="54"/>
      <c r="V308" s="52"/>
      <c r="W308" s="52"/>
      <c r="X308" s="52"/>
      <c r="Y308" s="52"/>
      <c r="Z308" s="52"/>
    </row>
    <row r="309" spans="12:26" ht="15" customHeight="1">
      <c r="L309" s="52"/>
      <c r="M309" s="52"/>
      <c r="N309" s="52"/>
      <c r="O309" s="52"/>
      <c r="P309" s="52"/>
      <c r="Q309" s="52"/>
      <c r="R309" s="52"/>
      <c r="S309" s="66"/>
      <c r="T309" s="52"/>
      <c r="U309" s="54"/>
      <c r="V309" s="52"/>
      <c r="W309" s="52"/>
      <c r="X309" s="52"/>
      <c r="Y309" s="52"/>
      <c r="Z309" s="52"/>
    </row>
    <row r="310" spans="12:26" ht="15" customHeight="1">
      <c r="L310" s="52"/>
      <c r="M310" s="52"/>
      <c r="N310" s="52"/>
      <c r="O310" s="52"/>
      <c r="P310" s="52"/>
      <c r="Q310" s="52"/>
      <c r="R310" s="52"/>
      <c r="S310" s="66"/>
      <c r="T310" s="52"/>
      <c r="U310" s="54"/>
      <c r="V310" s="52"/>
      <c r="W310" s="52"/>
      <c r="X310" s="52"/>
      <c r="Y310" s="52"/>
      <c r="Z310" s="52"/>
    </row>
    <row r="311" spans="12:26" ht="15" customHeight="1">
      <c r="L311" s="52"/>
      <c r="M311" s="52"/>
      <c r="N311" s="52"/>
      <c r="O311" s="52"/>
      <c r="P311" s="52"/>
      <c r="Q311" s="52"/>
      <c r="R311" s="52"/>
      <c r="S311" s="66"/>
      <c r="T311" s="52"/>
      <c r="U311" s="54"/>
      <c r="V311" s="52"/>
      <c r="W311" s="52"/>
      <c r="X311" s="52"/>
      <c r="Y311" s="52"/>
      <c r="Z311" s="52"/>
    </row>
    <row r="312" spans="12:26" ht="15" customHeight="1">
      <c r="L312" s="52"/>
      <c r="M312" s="52"/>
      <c r="N312" s="52"/>
      <c r="O312" s="52"/>
      <c r="P312" s="52"/>
      <c r="Q312" s="52"/>
      <c r="R312" s="52"/>
      <c r="S312" s="66"/>
      <c r="T312" s="52"/>
      <c r="U312" s="54"/>
      <c r="V312" s="52"/>
      <c r="W312" s="52"/>
      <c r="X312" s="52"/>
      <c r="Y312" s="52"/>
      <c r="Z312" s="52"/>
    </row>
    <row r="313" spans="12:26" ht="15" customHeight="1">
      <c r="L313" s="52"/>
      <c r="M313" s="52"/>
      <c r="N313" s="52"/>
      <c r="O313" s="52"/>
      <c r="P313" s="52"/>
      <c r="Q313" s="52"/>
      <c r="R313" s="52"/>
      <c r="S313" s="66"/>
      <c r="T313" s="52"/>
      <c r="U313" s="54"/>
      <c r="V313" s="52"/>
      <c r="W313" s="52"/>
      <c r="X313" s="52"/>
      <c r="Y313" s="52"/>
      <c r="Z313" s="52"/>
    </row>
    <row r="314" spans="12:26" ht="15" customHeight="1">
      <c r="L314" s="52"/>
      <c r="M314" s="52"/>
      <c r="N314" s="52"/>
      <c r="O314" s="52"/>
      <c r="P314" s="52"/>
      <c r="Q314" s="52"/>
      <c r="R314" s="52"/>
      <c r="S314" s="66"/>
      <c r="T314" s="52"/>
      <c r="U314" s="54"/>
      <c r="V314" s="52"/>
      <c r="W314" s="52"/>
      <c r="X314" s="52"/>
      <c r="Y314" s="52"/>
      <c r="Z314" s="52"/>
    </row>
    <row r="315" spans="12:26" ht="15" customHeight="1">
      <c r="L315" s="52"/>
      <c r="M315" s="52"/>
      <c r="N315" s="52"/>
      <c r="O315" s="52"/>
      <c r="P315" s="52"/>
      <c r="Q315" s="52"/>
      <c r="R315" s="52"/>
      <c r="S315" s="66"/>
      <c r="T315" s="52"/>
      <c r="U315" s="54"/>
      <c r="V315" s="52"/>
      <c r="W315" s="52"/>
      <c r="X315" s="52"/>
      <c r="Y315" s="52"/>
      <c r="Z315" s="52"/>
    </row>
    <row r="316" spans="12:26" ht="15" customHeight="1">
      <c r="L316" s="52"/>
      <c r="M316" s="52"/>
      <c r="N316" s="52"/>
      <c r="O316" s="52"/>
      <c r="P316" s="52"/>
      <c r="Q316" s="52"/>
      <c r="R316" s="52"/>
      <c r="S316" s="66"/>
      <c r="T316" s="52"/>
      <c r="U316" s="54"/>
      <c r="V316" s="52"/>
      <c r="W316" s="52"/>
      <c r="X316" s="52"/>
      <c r="Y316" s="52"/>
      <c r="Z316" s="52"/>
    </row>
    <row r="317" spans="12:26" ht="15" customHeight="1">
      <c r="L317" s="52"/>
      <c r="M317" s="52"/>
      <c r="N317" s="52"/>
      <c r="O317" s="52"/>
      <c r="P317" s="52"/>
      <c r="Q317" s="52"/>
      <c r="R317" s="52"/>
      <c r="S317" s="66"/>
      <c r="T317" s="52"/>
      <c r="U317" s="54"/>
      <c r="V317" s="52"/>
      <c r="W317" s="52"/>
      <c r="X317" s="52"/>
      <c r="Y317" s="52"/>
      <c r="Z317" s="52"/>
    </row>
    <row r="318" spans="12:26" ht="15" customHeight="1">
      <c r="L318" s="52"/>
      <c r="M318" s="52"/>
      <c r="N318" s="52"/>
      <c r="O318" s="52"/>
      <c r="P318" s="52"/>
      <c r="Q318" s="52"/>
      <c r="R318" s="52"/>
      <c r="S318" s="66"/>
      <c r="T318" s="52"/>
      <c r="U318" s="54"/>
      <c r="V318" s="52"/>
      <c r="W318" s="52"/>
      <c r="X318" s="52"/>
      <c r="Y318" s="52"/>
      <c r="Z318" s="52"/>
    </row>
    <row r="319" spans="12:26" ht="15" customHeight="1">
      <c r="L319" s="52"/>
      <c r="M319" s="52"/>
      <c r="N319" s="52"/>
      <c r="O319" s="52"/>
      <c r="P319" s="52"/>
      <c r="Q319" s="52"/>
      <c r="R319" s="52"/>
      <c r="S319" s="66"/>
      <c r="T319" s="52"/>
      <c r="U319" s="54"/>
      <c r="V319" s="52"/>
      <c r="W319" s="52"/>
      <c r="X319" s="52"/>
      <c r="Y319" s="52"/>
      <c r="Z319" s="52"/>
    </row>
    <row r="320" spans="12:26" ht="15" customHeight="1">
      <c r="L320" s="52"/>
      <c r="M320" s="52"/>
      <c r="N320" s="52"/>
      <c r="O320" s="52"/>
      <c r="P320" s="52"/>
      <c r="Q320" s="52"/>
      <c r="R320" s="52"/>
      <c r="S320" s="66"/>
      <c r="T320" s="52"/>
      <c r="U320" s="54"/>
      <c r="V320" s="52"/>
      <c r="W320" s="52"/>
      <c r="X320" s="52"/>
      <c r="Y320" s="52"/>
      <c r="Z320" s="52"/>
    </row>
    <row r="321" spans="12:26" ht="15" customHeight="1">
      <c r="L321" s="52"/>
      <c r="M321" s="52"/>
      <c r="N321" s="52"/>
      <c r="O321" s="52"/>
      <c r="P321" s="52"/>
      <c r="Q321" s="52"/>
      <c r="R321" s="52"/>
      <c r="S321" s="66"/>
      <c r="T321" s="52"/>
      <c r="U321" s="54"/>
      <c r="V321" s="52"/>
      <c r="W321" s="52"/>
      <c r="X321" s="52"/>
      <c r="Y321" s="52"/>
      <c r="Z321" s="52"/>
    </row>
    <row r="322" spans="12:26" ht="15" customHeight="1">
      <c r="L322" s="52"/>
      <c r="M322" s="52"/>
      <c r="N322" s="52"/>
      <c r="O322" s="52"/>
      <c r="P322" s="52"/>
      <c r="Q322" s="52"/>
      <c r="R322" s="52"/>
      <c r="S322" s="66"/>
      <c r="T322" s="52"/>
      <c r="U322" s="54"/>
      <c r="V322" s="52"/>
      <c r="W322" s="52"/>
      <c r="X322" s="52"/>
      <c r="Y322" s="52"/>
      <c r="Z322" s="52"/>
    </row>
    <row r="323" spans="12:26" ht="15" customHeight="1">
      <c r="L323" s="52"/>
      <c r="M323" s="52"/>
      <c r="N323" s="52"/>
      <c r="O323" s="52"/>
      <c r="P323" s="52"/>
      <c r="Q323" s="52"/>
      <c r="R323" s="52"/>
      <c r="S323" s="66"/>
      <c r="T323" s="52"/>
      <c r="U323" s="54"/>
      <c r="V323" s="52"/>
      <c r="W323" s="52"/>
      <c r="X323" s="52"/>
      <c r="Y323" s="52"/>
      <c r="Z323" s="52"/>
    </row>
    <row r="324" spans="12:26" ht="15" customHeight="1">
      <c r="L324" s="52"/>
      <c r="M324" s="52"/>
      <c r="N324" s="52"/>
      <c r="O324" s="52"/>
      <c r="P324" s="52"/>
      <c r="Q324" s="52"/>
      <c r="R324" s="52"/>
      <c r="S324" s="66"/>
      <c r="T324" s="52"/>
      <c r="U324" s="54"/>
      <c r="V324" s="52"/>
      <c r="W324" s="52"/>
      <c r="X324" s="52"/>
      <c r="Y324" s="52"/>
      <c r="Z324" s="52"/>
    </row>
    <row r="325" spans="12:26" ht="15" customHeight="1">
      <c r="L325" s="52"/>
      <c r="M325" s="52"/>
      <c r="N325" s="52"/>
      <c r="O325" s="52"/>
      <c r="P325" s="52"/>
      <c r="Q325" s="52"/>
      <c r="R325" s="52"/>
      <c r="S325" s="66"/>
      <c r="T325" s="52"/>
      <c r="U325" s="54"/>
      <c r="V325" s="52"/>
      <c r="W325" s="52"/>
      <c r="X325" s="52"/>
      <c r="Y325" s="52"/>
      <c r="Z325" s="52"/>
    </row>
    <row r="326" spans="12:26" ht="15" customHeight="1">
      <c r="L326" s="52"/>
      <c r="M326" s="52"/>
      <c r="N326" s="52"/>
      <c r="O326" s="52"/>
      <c r="P326" s="52"/>
      <c r="Q326" s="52"/>
      <c r="R326" s="52"/>
      <c r="S326" s="66"/>
      <c r="T326" s="52"/>
      <c r="U326" s="54"/>
      <c r="V326" s="52"/>
      <c r="W326" s="52"/>
      <c r="X326" s="52"/>
      <c r="Y326" s="52"/>
      <c r="Z326" s="52"/>
    </row>
    <row r="327" spans="12:26" ht="15" customHeight="1">
      <c r="L327" s="52"/>
      <c r="M327" s="52"/>
      <c r="N327" s="52"/>
      <c r="O327" s="52"/>
      <c r="P327" s="52"/>
      <c r="Q327" s="52"/>
      <c r="R327" s="52"/>
      <c r="S327" s="66"/>
      <c r="T327" s="52"/>
      <c r="U327" s="54"/>
      <c r="V327" s="52"/>
      <c r="W327" s="52"/>
      <c r="X327" s="52"/>
      <c r="Y327" s="52"/>
      <c r="Z327" s="52"/>
    </row>
    <row r="328" spans="12:26" ht="15" customHeight="1">
      <c r="L328" s="52"/>
      <c r="M328" s="52"/>
      <c r="N328" s="52"/>
      <c r="O328" s="52"/>
      <c r="P328" s="52"/>
      <c r="Q328" s="52"/>
      <c r="R328" s="52"/>
      <c r="S328" s="66"/>
      <c r="T328" s="52"/>
      <c r="U328" s="54"/>
      <c r="V328" s="52"/>
      <c r="W328" s="52"/>
      <c r="X328" s="52"/>
      <c r="Y328" s="52"/>
      <c r="Z328" s="52"/>
    </row>
    <row r="329" spans="12:26" ht="15" customHeight="1">
      <c r="L329" s="52"/>
      <c r="M329" s="52"/>
      <c r="N329" s="52"/>
      <c r="O329" s="52"/>
      <c r="P329" s="52"/>
      <c r="Q329" s="52"/>
      <c r="R329" s="52"/>
      <c r="S329" s="66"/>
      <c r="T329" s="52"/>
      <c r="U329" s="54"/>
      <c r="V329" s="52"/>
      <c r="W329" s="52"/>
      <c r="X329" s="52"/>
      <c r="Y329" s="52"/>
      <c r="Z329" s="52"/>
    </row>
    <row r="330" spans="12:26" ht="15" customHeight="1">
      <c r="L330" s="52"/>
      <c r="M330" s="52"/>
      <c r="N330" s="52"/>
      <c r="O330" s="52"/>
      <c r="P330" s="52"/>
      <c r="Q330" s="52"/>
      <c r="R330" s="52"/>
      <c r="S330" s="66"/>
      <c r="T330" s="52"/>
      <c r="U330" s="54"/>
      <c r="V330" s="52"/>
      <c r="W330" s="52"/>
      <c r="X330" s="52"/>
      <c r="Y330" s="52"/>
      <c r="Z330" s="52"/>
    </row>
    <row r="331" spans="12:26" ht="15" customHeight="1">
      <c r="L331" s="52"/>
      <c r="M331" s="52"/>
      <c r="N331" s="52"/>
      <c r="O331" s="52"/>
      <c r="P331" s="52"/>
      <c r="Q331" s="52"/>
      <c r="R331" s="52"/>
      <c r="S331" s="66"/>
      <c r="T331" s="52"/>
      <c r="U331" s="54"/>
      <c r="V331" s="52"/>
      <c r="W331" s="52"/>
      <c r="X331" s="52"/>
      <c r="Y331" s="52"/>
      <c r="Z331" s="52"/>
    </row>
    <row r="332" spans="12:26" ht="15" customHeight="1">
      <c r="L332" s="52"/>
      <c r="M332" s="52"/>
      <c r="N332" s="52"/>
      <c r="O332" s="52"/>
      <c r="P332" s="52"/>
      <c r="Q332" s="52"/>
      <c r="R332" s="52"/>
      <c r="S332" s="66"/>
      <c r="T332" s="52"/>
      <c r="U332" s="54"/>
      <c r="V332" s="52"/>
      <c r="W332" s="52"/>
      <c r="X332" s="52"/>
      <c r="Y332" s="52"/>
      <c r="Z332" s="52"/>
    </row>
    <row r="333" spans="12:26" ht="15" customHeight="1">
      <c r="L333" s="52"/>
      <c r="M333" s="52"/>
      <c r="N333" s="52"/>
      <c r="O333" s="52"/>
      <c r="P333" s="52"/>
      <c r="Q333" s="52"/>
      <c r="R333" s="52"/>
      <c r="S333" s="66"/>
      <c r="T333" s="52"/>
      <c r="U333" s="54"/>
      <c r="V333" s="52"/>
      <c r="W333" s="52"/>
      <c r="X333" s="52"/>
      <c r="Y333" s="52"/>
      <c r="Z333" s="52"/>
    </row>
    <row r="334" spans="12:26" ht="15" customHeight="1">
      <c r="L334" s="52"/>
      <c r="M334" s="52"/>
      <c r="N334" s="52"/>
      <c r="O334" s="52"/>
      <c r="P334" s="52"/>
      <c r="Q334" s="52"/>
      <c r="R334" s="52"/>
      <c r="S334" s="66"/>
      <c r="T334" s="52"/>
      <c r="U334" s="54"/>
      <c r="V334" s="52"/>
      <c r="W334" s="52"/>
      <c r="X334" s="52"/>
      <c r="Y334" s="52"/>
      <c r="Z334" s="52"/>
    </row>
    <row r="335" spans="12:26" ht="15" customHeight="1">
      <c r="L335" s="52"/>
      <c r="M335" s="52"/>
      <c r="N335" s="52"/>
      <c r="O335" s="52"/>
      <c r="P335" s="52"/>
      <c r="Q335" s="52"/>
      <c r="R335" s="52"/>
      <c r="S335" s="66"/>
      <c r="T335" s="52"/>
      <c r="U335" s="54"/>
      <c r="V335" s="52"/>
      <c r="W335" s="52"/>
      <c r="X335" s="52"/>
      <c r="Y335" s="52"/>
      <c r="Z335" s="52"/>
    </row>
    <row r="336" spans="12:26" ht="15" customHeight="1">
      <c r="L336" s="52"/>
      <c r="M336" s="52"/>
      <c r="N336" s="52"/>
      <c r="O336" s="52"/>
      <c r="P336" s="52"/>
      <c r="Q336" s="52"/>
      <c r="R336" s="52"/>
      <c r="S336" s="66"/>
      <c r="T336" s="52"/>
      <c r="U336" s="54"/>
      <c r="V336" s="52"/>
      <c r="W336" s="52"/>
      <c r="X336" s="52"/>
      <c r="Y336" s="52"/>
      <c r="Z336" s="52"/>
    </row>
    <row r="337" spans="12:26" ht="15" customHeight="1">
      <c r="L337" s="52"/>
      <c r="M337" s="52"/>
      <c r="N337" s="52"/>
      <c r="O337" s="52"/>
      <c r="P337" s="52"/>
      <c r="Q337" s="52"/>
      <c r="R337" s="52"/>
      <c r="S337" s="66"/>
      <c r="T337" s="52"/>
      <c r="U337" s="54"/>
      <c r="V337" s="52"/>
      <c r="W337" s="52"/>
      <c r="X337" s="52"/>
      <c r="Y337" s="52"/>
      <c r="Z337" s="52"/>
    </row>
    <row r="338" spans="12:26" ht="15" customHeight="1">
      <c r="L338" s="52"/>
      <c r="M338" s="52"/>
      <c r="N338" s="52"/>
      <c r="O338" s="52"/>
      <c r="P338" s="52"/>
      <c r="Q338" s="52"/>
      <c r="R338" s="52"/>
      <c r="S338" s="66"/>
      <c r="T338" s="52"/>
      <c r="U338" s="54"/>
      <c r="V338" s="52"/>
      <c r="W338" s="52"/>
      <c r="X338" s="52"/>
      <c r="Y338" s="52"/>
      <c r="Z338" s="52"/>
    </row>
    <row r="339" spans="12:26" ht="15" customHeight="1">
      <c r="L339" s="52"/>
      <c r="M339" s="52"/>
      <c r="N339" s="52"/>
      <c r="O339" s="52"/>
      <c r="P339" s="52"/>
      <c r="Q339" s="52"/>
      <c r="R339" s="52"/>
      <c r="S339" s="66"/>
      <c r="T339" s="52"/>
      <c r="U339" s="54"/>
      <c r="V339" s="52"/>
      <c r="W339" s="52"/>
      <c r="X339" s="52"/>
      <c r="Y339" s="52"/>
      <c r="Z339" s="52"/>
    </row>
    <row r="340" spans="12:26" ht="15" customHeight="1">
      <c r="L340" s="52"/>
      <c r="M340" s="52"/>
      <c r="N340" s="52"/>
      <c r="O340" s="52"/>
      <c r="P340" s="52"/>
      <c r="Q340" s="52"/>
      <c r="R340" s="52"/>
      <c r="S340" s="66"/>
      <c r="T340" s="52"/>
      <c r="U340" s="54"/>
      <c r="V340" s="52"/>
      <c r="W340" s="52"/>
      <c r="X340" s="52"/>
      <c r="Y340" s="52"/>
      <c r="Z340" s="52"/>
    </row>
    <row r="341" spans="12:26" ht="15" customHeight="1">
      <c r="L341" s="52"/>
      <c r="M341" s="52"/>
      <c r="N341" s="52"/>
      <c r="O341" s="52"/>
      <c r="P341" s="52"/>
      <c r="Q341" s="52"/>
      <c r="R341" s="52"/>
      <c r="S341" s="66"/>
      <c r="T341" s="52"/>
      <c r="U341" s="54"/>
      <c r="V341" s="52"/>
      <c r="W341" s="52"/>
      <c r="X341" s="52"/>
      <c r="Y341" s="52"/>
      <c r="Z341" s="52"/>
    </row>
    <row r="342" spans="12:26" ht="15" customHeight="1">
      <c r="L342" s="52"/>
      <c r="M342" s="52"/>
      <c r="N342" s="52"/>
      <c r="O342" s="52"/>
      <c r="P342" s="52"/>
      <c r="Q342" s="52"/>
      <c r="R342" s="52"/>
      <c r="S342" s="66"/>
      <c r="T342" s="52"/>
      <c r="U342" s="54"/>
      <c r="V342" s="52"/>
      <c r="W342" s="52"/>
      <c r="X342" s="52"/>
      <c r="Y342" s="52"/>
      <c r="Z342" s="52"/>
    </row>
    <row r="343" spans="12:26" ht="15" customHeight="1">
      <c r="L343" s="52"/>
      <c r="M343" s="52"/>
      <c r="N343" s="52"/>
      <c r="O343" s="52"/>
      <c r="P343" s="52"/>
      <c r="Q343" s="52"/>
      <c r="R343" s="52"/>
      <c r="S343" s="66"/>
      <c r="T343" s="52"/>
      <c r="U343" s="54"/>
      <c r="V343" s="52"/>
      <c r="W343" s="52"/>
      <c r="X343" s="52"/>
      <c r="Y343" s="52"/>
      <c r="Z343" s="52"/>
    </row>
    <row r="344" spans="12:26" ht="15" customHeight="1">
      <c r="L344" s="52"/>
      <c r="M344" s="52"/>
      <c r="N344" s="52"/>
      <c r="O344" s="52"/>
      <c r="P344" s="52"/>
      <c r="Q344" s="52"/>
      <c r="R344" s="52"/>
      <c r="S344" s="66"/>
      <c r="T344" s="52"/>
      <c r="U344" s="54"/>
      <c r="V344" s="52"/>
      <c r="W344" s="52"/>
      <c r="X344" s="52"/>
      <c r="Y344" s="52"/>
      <c r="Z344" s="52"/>
    </row>
    <row r="345" spans="12:26" ht="15" customHeight="1">
      <c r="L345" s="52"/>
      <c r="M345" s="52"/>
      <c r="N345" s="52"/>
      <c r="O345" s="52"/>
      <c r="P345" s="52"/>
      <c r="Q345" s="52"/>
      <c r="R345" s="52"/>
      <c r="S345" s="66"/>
      <c r="T345" s="52"/>
      <c r="U345" s="54"/>
      <c r="V345" s="52"/>
      <c r="W345" s="52"/>
      <c r="X345" s="52"/>
      <c r="Y345" s="52"/>
      <c r="Z345" s="52"/>
    </row>
    <row r="346" spans="12:26" ht="15" customHeight="1">
      <c r="L346" s="52"/>
      <c r="M346" s="52"/>
      <c r="N346" s="52"/>
      <c r="O346" s="52"/>
      <c r="P346" s="52"/>
      <c r="Q346" s="52"/>
      <c r="R346" s="52"/>
      <c r="S346" s="66"/>
      <c r="T346" s="52"/>
      <c r="U346" s="54"/>
      <c r="V346" s="52"/>
      <c r="W346" s="52"/>
      <c r="X346" s="52"/>
      <c r="Y346" s="52"/>
      <c r="Z346" s="52"/>
    </row>
    <row r="347" spans="12:26" ht="15" customHeight="1">
      <c r="L347" s="52"/>
      <c r="M347" s="52"/>
      <c r="N347" s="52"/>
      <c r="O347" s="52"/>
      <c r="P347" s="52"/>
      <c r="Q347" s="52"/>
      <c r="R347" s="52"/>
      <c r="S347" s="66"/>
      <c r="T347" s="52"/>
      <c r="U347" s="54"/>
      <c r="V347" s="52"/>
      <c r="W347" s="52"/>
      <c r="X347" s="52"/>
      <c r="Y347" s="52"/>
      <c r="Z347" s="52"/>
    </row>
    <row r="348" spans="12:26" ht="15" customHeight="1">
      <c r="L348" s="52"/>
      <c r="M348" s="52"/>
      <c r="N348" s="52"/>
      <c r="O348" s="52"/>
      <c r="P348" s="52"/>
      <c r="Q348" s="52"/>
      <c r="R348" s="52"/>
      <c r="S348" s="66"/>
      <c r="T348" s="52"/>
      <c r="U348" s="54"/>
      <c r="V348" s="52"/>
      <c r="W348" s="52"/>
      <c r="X348" s="52"/>
      <c r="Y348" s="52"/>
      <c r="Z348" s="52"/>
    </row>
    <row r="349" spans="12:26" ht="15" customHeight="1">
      <c r="L349" s="52"/>
      <c r="M349" s="52"/>
      <c r="N349" s="52"/>
      <c r="O349" s="52"/>
      <c r="P349" s="52"/>
      <c r="Q349" s="52"/>
      <c r="R349" s="52"/>
      <c r="S349" s="66"/>
      <c r="T349" s="52"/>
      <c r="U349" s="54"/>
      <c r="V349" s="52"/>
      <c r="W349" s="52"/>
      <c r="X349" s="52"/>
      <c r="Y349" s="52"/>
      <c r="Z349" s="52"/>
    </row>
    <row r="350" spans="12:26" ht="15" customHeight="1">
      <c r="L350" s="52"/>
      <c r="M350" s="52"/>
      <c r="N350" s="52"/>
      <c r="O350" s="52"/>
      <c r="P350" s="52"/>
      <c r="Q350" s="52"/>
      <c r="R350" s="52"/>
      <c r="S350" s="66"/>
      <c r="T350" s="52"/>
      <c r="U350" s="54"/>
      <c r="V350" s="52"/>
      <c r="W350" s="52"/>
      <c r="X350" s="52"/>
      <c r="Y350" s="52"/>
      <c r="Z350" s="52"/>
    </row>
    <row r="351" spans="12:26" ht="15" customHeight="1">
      <c r="L351" s="52"/>
      <c r="M351" s="52"/>
      <c r="N351" s="52"/>
      <c r="O351" s="52"/>
      <c r="P351" s="52"/>
      <c r="Q351" s="52"/>
      <c r="R351" s="52"/>
      <c r="S351" s="66"/>
      <c r="T351" s="52"/>
      <c r="U351" s="54"/>
      <c r="V351" s="52"/>
      <c r="W351" s="52"/>
      <c r="X351" s="52"/>
      <c r="Y351" s="52"/>
      <c r="Z351" s="52"/>
    </row>
    <row r="352" spans="12:26" ht="15" customHeight="1">
      <c r="L352" s="52"/>
      <c r="M352" s="52"/>
      <c r="N352" s="52"/>
      <c r="O352" s="52"/>
      <c r="P352" s="52"/>
      <c r="Q352" s="52"/>
      <c r="R352" s="52"/>
      <c r="S352" s="66"/>
      <c r="T352" s="52"/>
      <c r="U352" s="54"/>
      <c r="V352" s="52"/>
      <c r="W352" s="52"/>
      <c r="X352" s="52"/>
      <c r="Y352" s="52"/>
      <c r="Z352" s="52"/>
    </row>
    <row r="353" spans="12:26" ht="15" customHeight="1">
      <c r="L353" s="52"/>
      <c r="M353" s="52"/>
      <c r="N353" s="52"/>
      <c r="O353" s="52"/>
      <c r="P353" s="52"/>
      <c r="Q353" s="52"/>
      <c r="R353" s="52"/>
      <c r="S353" s="66"/>
      <c r="T353" s="52"/>
      <c r="U353" s="54"/>
      <c r="V353" s="52"/>
      <c r="W353" s="52"/>
      <c r="X353" s="52"/>
      <c r="Y353" s="52"/>
      <c r="Z353" s="52"/>
    </row>
    <row r="354" spans="12:26" ht="15" customHeight="1">
      <c r="L354" s="52"/>
      <c r="M354" s="52"/>
      <c r="N354" s="52"/>
      <c r="O354" s="52"/>
      <c r="P354" s="52"/>
      <c r="Q354" s="52"/>
      <c r="R354" s="52"/>
      <c r="S354" s="66"/>
      <c r="T354" s="52"/>
      <c r="U354" s="54"/>
      <c r="V354" s="52"/>
      <c r="W354" s="52"/>
      <c r="X354" s="52"/>
      <c r="Y354" s="52"/>
      <c r="Z354" s="52"/>
    </row>
    <row r="355" spans="12:26" ht="15" customHeight="1">
      <c r="L355" s="52"/>
      <c r="M355" s="52"/>
      <c r="N355" s="52"/>
      <c r="O355" s="52"/>
      <c r="P355" s="52"/>
      <c r="Q355" s="52"/>
      <c r="R355" s="52"/>
      <c r="S355" s="66"/>
      <c r="T355" s="52"/>
      <c r="U355" s="54"/>
      <c r="V355" s="52"/>
      <c r="W355" s="52"/>
      <c r="X355" s="52"/>
      <c r="Y355" s="52"/>
      <c r="Z355" s="52"/>
    </row>
    <row r="356" spans="12:26" ht="15" customHeight="1">
      <c r="L356" s="52"/>
      <c r="M356" s="52"/>
      <c r="N356" s="52"/>
      <c r="O356" s="52"/>
      <c r="P356" s="52"/>
      <c r="Q356" s="52"/>
      <c r="R356" s="52"/>
      <c r="S356" s="66"/>
      <c r="T356" s="52"/>
      <c r="U356" s="54"/>
      <c r="V356" s="52"/>
      <c r="W356" s="52"/>
      <c r="X356" s="52"/>
      <c r="Y356" s="52"/>
      <c r="Z356" s="52"/>
    </row>
    <row r="357" spans="12:26" ht="15" customHeight="1">
      <c r="L357" s="52"/>
      <c r="M357" s="52"/>
      <c r="N357" s="52"/>
      <c r="O357" s="52"/>
      <c r="P357" s="52"/>
      <c r="Q357" s="52"/>
      <c r="R357" s="52"/>
      <c r="S357" s="66"/>
      <c r="T357" s="52"/>
      <c r="U357" s="54"/>
      <c r="V357" s="52"/>
      <c r="W357" s="52"/>
      <c r="X357" s="52"/>
      <c r="Y357" s="52"/>
      <c r="Z357" s="52"/>
    </row>
    <row r="358" spans="12:26" ht="15" customHeight="1">
      <c r="L358" s="52"/>
      <c r="M358" s="52"/>
      <c r="N358" s="52"/>
      <c r="O358" s="52"/>
      <c r="P358" s="52"/>
      <c r="Q358" s="52"/>
      <c r="R358" s="52"/>
      <c r="S358" s="66"/>
      <c r="T358" s="52"/>
      <c r="U358" s="54"/>
      <c r="V358" s="52"/>
      <c r="W358" s="52"/>
      <c r="X358" s="52"/>
      <c r="Y358" s="52"/>
      <c r="Z358" s="52"/>
    </row>
    <row r="359" spans="12:26" ht="15" customHeight="1">
      <c r="L359" s="52"/>
      <c r="M359" s="52"/>
      <c r="N359" s="52"/>
      <c r="O359" s="52"/>
      <c r="P359" s="52"/>
      <c r="Q359" s="52"/>
      <c r="R359" s="52"/>
      <c r="S359" s="66"/>
      <c r="T359" s="52"/>
      <c r="U359" s="54"/>
      <c r="V359" s="52"/>
      <c r="W359" s="52"/>
      <c r="X359" s="52"/>
      <c r="Y359" s="52"/>
      <c r="Z359" s="52"/>
    </row>
    <row r="360" spans="12:26" ht="15" customHeight="1">
      <c r="L360" s="52"/>
      <c r="M360" s="52"/>
      <c r="N360" s="52"/>
      <c r="O360" s="52"/>
      <c r="P360" s="52"/>
      <c r="Q360" s="52"/>
      <c r="R360" s="52"/>
      <c r="S360" s="66"/>
      <c r="T360" s="52"/>
      <c r="U360" s="54"/>
      <c r="V360" s="52"/>
      <c r="W360" s="52"/>
      <c r="X360" s="52"/>
      <c r="Y360" s="52"/>
      <c r="Z360" s="52"/>
    </row>
    <row r="361" spans="12:26" ht="15" customHeight="1">
      <c r="L361" s="52"/>
      <c r="M361" s="52"/>
      <c r="N361" s="52"/>
      <c r="O361" s="52"/>
      <c r="P361" s="52"/>
      <c r="Q361" s="52"/>
      <c r="R361" s="52"/>
      <c r="S361" s="66"/>
      <c r="T361" s="52"/>
      <c r="U361" s="54"/>
      <c r="V361" s="52"/>
      <c r="W361" s="52"/>
      <c r="X361" s="52"/>
      <c r="Y361" s="52"/>
      <c r="Z361" s="52"/>
    </row>
    <row r="362" spans="12:26" ht="15" customHeight="1">
      <c r="L362" s="52"/>
      <c r="M362" s="52"/>
      <c r="N362" s="52"/>
      <c r="O362" s="52"/>
      <c r="P362" s="52"/>
      <c r="Q362" s="52"/>
      <c r="R362" s="52"/>
      <c r="S362" s="66"/>
      <c r="T362" s="52"/>
      <c r="U362" s="54"/>
      <c r="V362" s="52"/>
      <c r="W362" s="52"/>
      <c r="X362" s="52"/>
      <c r="Y362" s="52"/>
      <c r="Z362" s="52"/>
    </row>
    <row r="363" spans="12:26" ht="15" customHeight="1">
      <c r="L363" s="52"/>
      <c r="M363" s="52"/>
      <c r="N363" s="52"/>
      <c r="O363" s="52"/>
      <c r="P363" s="52"/>
      <c r="Q363" s="52"/>
      <c r="R363" s="52"/>
      <c r="S363" s="66"/>
      <c r="T363" s="52"/>
      <c r="U363" s="54"/>
      <c r="V363" s="52"/>
      <c r="W363" s="52"/>
      <c r="X363" s="52"/>
      <c r="Y363" s="52"/>
      <c r="Z363" s="52"/>
    </row>
    <row r="364" spans="12:26" ht="15" customHeight="1">
      <c r="L364" s="52"/>
      <c r="M364" s="52"/>
      <c r="N364" s="52"/>
      <c r="O364" s="52"/>
      <c r="P364" s="52"/>
      <c r="Q364" s="52"/>
      <c r="R364" s="52"/>
      <c r="S364" s="66"/>
      <c r="T364" s="52"/>
      <c r="U364" s="54"/>
      <c r="V364" s="52"/>
      <c r="W364" s="52"/>
      <c r="X364" s="52"/>
      <c r="Y364" s="52"/>
      <c r="Z364" s="52"/>
    </row>
    <row r="365" spans="12:26" ht="15" customHeight="1">
      <c r="L365" s="52"/>
      <c r="M365" s="52"/>
      <c r="N365" s="52"/>
      <c r="O365" s="52"/>
      <c r="P365" s="52"/>
      <c r="Q365" s="52"/>
      <c r="R365" s="52"/>
      <c r="S365" s="66"/>
      <c r="T365" s="52"/>
      <c r="U365" s="54"/>
      <c r="V365" s="52"/>
      <c r="W365" s="52"/>
      <c r="X365" s="52"/>
      <c r="Y365" s="52"/>
      <c r="Z365" s="52"/>
    </row>
    <row r="366" spans="12:26" ht="15" customHeight="1">
      <c r="L366" s="52"/>
      <c r="M366" s="52"/>
      <c r="N366" s="52"/>
      <c r="O366" s="52"/>
      <c r="P366" s="52"/>
      <c r="Q366" s="52"/>
      <c r="R366" s="52"/>
      <c r="S366" s="66"/>
      <c r="T366" s="52"/>
      <c r="U366" s="54"/>
      <c r="V366" s="52"/>
      <c r="W366" s="52"/>
      <c r="X366" s="52"/>
      <c r="Y366" s="52"/>
      <c r="Z366" s="52"/>
    </row>
    <row r="367" spans="12:26" ht="15" customHeight="1">
      <c r="L367" s="52"/>
      <c r="M367" s="52"/>
      <c r="N367" s="52"/>
      <c r="O367" s="52"/>
      <c r="P367" s="52"/>
      <c r="Q367" s="52"/>
      <c r="R367" s="52"/>
      <c r="S367" s="66"/>
      <c r="T367" s="52"/>
      <c r="U367" s="54"/>
      <c r="V367" s="52"/>
      <c r="W367" s="52"/>
      <c r="X367" s="52"/>
      <c r="Y367" s="52"/>
      <c r="Z367" s="52"/>
    </row>
    <row r="368" spans="12:26" ht="15" customHeight="1">
      <c r="L368" s="52"/>
      <c r="M368" s="52"/>
      <c r="N368" s="52"/>
      <c r="O368" s="52"/>
      <c r="P368" s="52"/>
      <c r="Q368" s="52"/>
      <c r="R368" s="52"/>
      <c r="S368" s="66"/>
      <c r="T368" s="52"/>
      <c r="U368" s="54"/>
      <c r="V368" s="52"/>
      <c r="W368" s="52"/>
      <c r="X368" s="52"/>
      <c r="Y368" s="52"/>
      <c r="Z368" s="52"/>
    </row>
    <row r="369" spans="12:26" ht="15" customHeight="1">
      <c r="L369" s="52"/>
      <c r="M369" s="52"/>
      <c r="N369" s="52"/>
      <c r="O369" s="52"/>
      <c r="P369" s="52"/>
      <c r="Q369" s="52"/>
      <c r="R369" s="52"/>
      <c r="S369" s="66"/>
      <c r="T369" s="52"/>
      <c r="U369" s="54"/>
      <c r="V369" s="52"/>
      <c r="W369" s="52"/>
      <c r="X369" s="52"/>
      <c r="Y369" s="52"/>
      <c r="Z369" s="52"/>
    </row>
    <row r="370" spans="12:26" ht="15" customHeight="1">
      <c r="L370" s="52"/>
      <c r="M370" s="52"/>
      <c r="N370" s="52"/>
      <c r="O370" s="52"/>
      <c r="P370" s="52"/>
      <c r="Q370" s="52"/>
      <c r="R370" s="52"/>
      <c r="S370" s="66"/>
      <c r="T370" s="52"/>
      <c r="U370" s="54"/>
      <c r="V370" s="52"/>
      <c r="W370" s="52"/>
      <c r="X370" s="52"/>
      <c r="Y370" s="52"/>
      <c r="Z370" s="52"/>
    </row>
    <row r="371" spans="12:26" ht="15" customHeight="1">
      <c r="L371" s="52"/>
      <c r="M371" s="52"/>
      <c r="N371" s="52"/>
      <c r="O371" s="52"/>
      <c r="P371" s="52"/>
      <c r="Q371" s="52"/>
      <c r="R371" s="52"/>
      <c r="S371" s="66"/>
      <c r="T371" s="52"/>
      <c r="U371" s="54"/>
      <c r="V371" s="52"/>
      <c r="W371" s="52"/>
      <c r="X371" s="52"/>
      <c r="Y371" s="52"/>
      <c r="Z371" s="52"/>
    </row>
    <row r="372" spans="12:26" ht="15" customHeight="1">
      <c r="L372" s="52"/>
      <c r="M372" s="52"/>
      <c r="N372" s="52"/>
      <c r="O372" s="52"/>
      <c r="P372" s="52"/>
      <c r="Q372" s="52"/>
      <c r="R372" s="52"/>
      <c r="S372" s="66"/>
      <c r="T372" s="52"/>
      <c r="U372" s="54"/>
      <c r="V372" s="52"/>
      <c r="W372" s="52"/>
      <c r="X372" s="52"/>
      <c r="Y372" s="52"/>
      <c r="Z372" s="52"/>
    </row>
    <row r="373" spans="12:26" ht="15" customHeight="1">
      <c r="L373" s="52"/>
      <c r="M373" s="52"/>
      <c r="N373" s="52"/>
      <c r="O373" s="52"/>
      <c r="P373" s="52"/>
      <c r="Q373" s="52"/>
      <c r="R373" s="52"/>
      <c r="S373" s="66"/>
      <c r="T373" s="52"/>
      <c r="U373" s="54"/>
      <c r="V373" s="52"/>
      <c r="W373" s="52"/>
      <c r="X373" s="52"/>
      <c r="Y373" s="52"/>
      <c r="Z373" s="52"/>
    </row>
    <row r="374" spans="12:26" ht="15" customHeight="1">
      <c r="L374" s="52"/>
      <c r="M374" s="52"/>
      <c r="N374" s="52"/>
      <c r="O374" s="52"/>
      <c r="P374" s="52"/>
      <c r="Q374" s="52"/>
      <c r="R374" s="52"/>
      <c r="S374" s="66"/>
      <c r="T374" s="52"/>
      <c r="U374" s="54"/>
      <c r="V374" s="52"/>
      <c r="W374" s="52"/>
      <c r="X374" s="52"/>
      <c r="Y374" s="52"/>
      <c r="Z374" s="52"/>
    </row>
    <row r="375" spans="12:26" ht="15" customHeight="1">
      <c r="L375" s="52"/>
      <c r="M375" s="52"/>
      <c r="N375" s="52"/>
      <c r="O375" s="52"/>
      <c r="P375" s="52"/>
      <c r="Q375" s="52"/>
      <c r="R375" s="52"/>
      <c r="S375" s="66"/>
      <c r="T375" s="52"/>
      <c r="U375" s="54"/>
      <c r="V375" s="52"/>
      <c r="W375" s="52"/>
      <c r="X375" s="52"/>
      <c r="Y375" s="52"/>
      <c r="Z375" s="52"/>
    </row>
    <row r="376" spans="12:26" ht="15" customHeight="1">
      <c r="L376" s="52"/>
      <c r="M376" s="52"/>
      <c r="N376" s="52"/>
      <c r="O376" s="52"/>
      <c r="P376" s="52"/>
      <c r="Q376" s="52"/>
      <c r="R376" s="52"/>
      <c r="S376" s="66"/>
      <c r="T376" s="52"/>
      <c r="U376" s="54"/>
      <c r="V376" s="52"/>
      <c r="W376" s="52"/>
      <c r="X376" s="52"/>
      <c r="Y376" s="52"/>
      <c r="Z376" s="52"/>
    </row>
    <row r="377" spans="12:26" ht="15" customHeight="1">
      <c r="L377" s="52"/>
      <c r="M377" s="52"/>
      <c r="N377" s="52"/>
      <c r="O377" s="52"/>
      <c r="P377" s="52"/>
      <c r="Q377" s="52"/>
      <c r="R377" s="52"/>
      <c r="S377" s="66"/>
      <c r="T377" s="52"/>
      <c r="U377" s="54"/>
      <c r="V377" s="52"/>
      <c r="W377" s="52"/>
      <c r="X377" s="52"/>
      <c r="Y377" s="52"/>
      <c r="Z377" s="52"/>
    </row>
    <row r="378" spans="12:26" ht="15" customHeight="1">
      <c r="L378" s="52"/>
      <c r="M378" s="52"/>
      <c r="N378" s="52"/>
      <c r="O378" s="52"/>
      <c r="P378" s="52"/>
      <c r="Q378" s="52"/>
      <c r="R378" s="52"/>
      <c r="S378" s="66"/>
      <c r="T378" s="52"/>
      <c r="U378" s="54"/>
      <c r="V378" s="52"/>
      <c r="W378" s="52"/>
      <c r="X378" s="52"/>
      <c r="Y378" s="52"/>
      <c r="Z378" s="52"/>
    </row>
    <row r="379" spans="12:26" ht="15" customHeight="1">
      <c r="L379" s="52"/>
      <c r="M379" s="52"/>
      <c r="N379" s="52"/>
      <c r="O379" s="52"/>
      <c r="P379" s="52"/>
      <c r="Q379" s="52"/>
      <c r="R379" s="52"/>
      <c r="S379" s="66"/>
      <c r="T379" s="52"/>
      <c r="U379" s="54"/>
      <c r="V379" s="52"/>
      <c r="W379" s="52"/>
      <c r="X379" s="52"/>
      <c r="Y379" s="52"/>
      <c r="Z379" s="52"/>
    </row>
    <row r="380" spans="12:26" ht="15" customHeight="1">
      <c r="L380" s="52"/>
      <c r="M380" s="52"/>
      <c r="N380" s="52"/>
      <c r="O380" s="52"/>
      <c r="P380" s="52"/>
      <c r="Q380" s="52"/>
      <c r="R380" s="52"/>
      <c r="S380" s="66"/>
      <c r="T380" s="52"/>
      <c r="U380" s="54"/>
      <c r="V380" s="52"/>
      <c r="W380" s="52"/>
      <c r="X380" s="52"/>
      <c r="Y380" s="52"/>
      <c r="Z380" s="52"/>
    </row>
    <row r="381" spans="12:26" ht="15" customHeight="1">
      <c r="L381" s="52"/>
      <c r="M381" s="52"/>
      <c r="N381" s="52"/>
      <c r="O381" s="52"/>
      <c r="P381" s="52"/>
      <c r="Q381" s="52"/>
      <c r="R381" s="52"/>
      <c r="S381" s="66"/>
      <c r="T381" s="52"/>
      <c r="U381" s="54"/>
      <c r="V381" s="52"/>
      <c r="W381" s="52"/>
      <c r="X381" s="52"/>
      <c r="Y381" s="52"/>
      <c r="Z381" s="52"/>
    </row>
    <row r="382" spans="12:26" ht="15" customHeight="1">
      <c r="L382" s="52"/>
      <c r="M382" s="52"/>
      <c r="N382" s="52"/>
      <c r="O382" s="52"/>
      <c r="P382" s="52"/>
      <c r="Q382" s="52"/>
      <c r="R382" s="52"/>
      <c r="S382" s="66"/>
      <c r="T382" s="52"/>
      <c r="U382" s="54"/>
      <c r="V382" s="52"/>
      <c r="W382" s="52"/>
      <c r="X382" s="52"/>
      <c r="Y382" s="52"/>
      <c r="Z382" s="52"/>
    </row>
    <row r="383" spans="12:26" ht="15" customHeight="1">
      <c r="L383" s="52"/>
      <c r="M383" s="52"/>
      <c r="N383" s="52"/>
      <c r="O383" s="52"/>
      <c r="P383" s="52"/>
      <c r="Q383" s="52"/>
      <c r="R383" s="52"/>
      <c r="S383" s="66"/>
      <c r="T383" s="52"/>
      <c r="U383" s="54"/>
      <c r="V383" s="52"/>
      <c r="W383" s="52"/>
      <c r="X383" s="52"/>
      <c r="Y383" s="52"/>
      <c r="Z383" s="52"/>
    </row>
    <row r="384" spans="12:26" ht="15" customHeight="1">
      <c r="L384" s="52"/>
      <c r="M384" s="52"/>
      <c r="N384" s="52"/>
      <c r="O384" s="52"/>
      <c r="P384" s="52"/>
      <c r="Q384" s="52"/>
      <c r="R384" s="52"/>
      <c r="S384" s="66"/>
      <c r="T384" s="52"/>
      <c r="U384" s="54"/>
      <c r="V384" s="52"/>
      <c r="W384" s="52"/>
      <c r="X384" s="52"/>
      <c r="Y384" s="52"/>
      <c r="Z384" s="52"/>
    </row>
    <row r="385" spans="12:26" ht="15" customHeight="1">
      <c r="L385" s="52"/>
      <c r="M385" s="52"/>
      <c r="N385" s="52"/>
      <c r="O385" s="52"/>
      <c r="P385" s="52"/>
      <c r="Q385" s="52"/>
      <c r="R385" s="52"/>
      <c r="S385" s="66"/>
      <c r="T385" s="52"/>
      <c r="U385" s="54"/>
      <c r="V385" s="52"/>
      <c r="W385" s="52"/>
      <c r="X385" s="52"/>
      <c r="Y385" s="52"/>
      <c r="Z385" s="52"/>
    </row>
    <row r="386" spans="12:26" ht="15" customHeight="1">
      <c r="L386" s="52"/>
      <c r="M386" s="52"/>
      <c r="N386" s="52"/>
      <c r="O386" s="52"/>
      <c r="P386" s="52"/>
      <c r="Q386" s="52"/>
      <c r="R386" s="52"/>
      <c r="S386" s="66"/>
      <c r="T386" s="52"/>
      <c r="U386" s="54"/>
      <c r="V386" s="52"/>
      <c r="W386" s="52"/>
      <c r="X386" s="52"/>
      <c r="Y386" s="52"/>
      <c r="Z386" s="52"/>
    </row>
    <row r="387" spans="12:26" ht="15" customHeight="1">
      <c r="L387" s="52"/>
      <c r="M387" s="52"/>
      <c r="N387" s="52"/>
      <c r="O387" s="52"/>
      <c r="P387" s="52"/>
      <c r="Q387" s="52"/>
      <c r="R387" s="52"/>
      <c r="S387" s="66"/>
      <c r="T387" s="52"/>
      <c r="U387" s="54"/>
      <c r="V387" s="52"/>
      <c r="W387" s="52"/>
      <c r="X387" s="52"/>
      <c r="Y387" s="52"/>
      <c r="Z387" s="52"/>
    </row>
    <row r="388" spans="12:26" ht="15" customHeight="1">
      <c r="L388" s="52"/>
      <c r="M388" s="52"/>
      <c r="N388" s="52"/>
      <c r="O388" s="52"/>
      <c r="P388" s="52"/>
      <c r="Q388" s="52"/>
      <c r="R388" s="52"/>
      <c r="S388" s="66"/>
      <c r="T388" s="52"/>
      <c r="U388" s="54"/>
      <c r="V388" s="52"/>
      <c r="W388" s="52"/>
      <c r="X388" s="52"/>
      <c r="Y388" s="52"/>
      <c r="Z388" s="52"/>
    </row>
    <row r="389" spans="12:26" ht="15" customHeight="1">
      <c r="L389" s="52"/>
      <c r="M389" s="52"/>
      <c r="N389" s="52"/>
      <c r="O389" s="52"/>
      <c r="P389" s="52"/>
      <c r="Q389" s="52"/>
      <c r="R389" s="52"/>
      <c r="S389" s="66"/>
      <c r="T389" s="52"/>
      <c r="U389" s="54"/>
      <c r="V389" s="52"/>
      <c r="W389" s="52"/>
      <c r="X389" s="52"/>
      <c r="Y389" s="52"/>
      <c r="Z389" s="52"/>
    </row>
    <row r="390" spans="12:26" ht="15" customHeight="1">
      <c r="L390" s="52"/>
      <c r="M390" s="52"/>
      <c r="N390" s="52"/>
      <c r="O390" s="52"/>
      <c r="P390" s="52"/>
      <c r="Q390" s="52"/>
      <c r="R390" s="52"/>
      <c r="S390" s="66"/>
      <c r="T390" s="52"/>
      <c r="U390" s="54"/>
      <c r="V390" s="52"/>
      <c r="W390" s="52"/>
      <c r="X390" s="52"/>
      <c r="Y390" s="52"/>
      <c r="Z390" s="52"/>
    </row>
    <row r="391" spans="12:26" ht="15" customHeight="1">
      <c r="L391" s="52"/>
      <c r="M391" s="52"/>
      <c r="N391" s="52"/>
      <c r="O391" s="52"/>
      <c r="P391" s="52"/>
      <c r="Q391" s="52"/>
      <c r="R391" s="52"/>
      <c r="S391" s="66"/>
      <c r="T391" s="52"/>
      <c r="U391" s="54"/>
      <c r="V391" s="52"/>
      <c r="W391" s="52"/>
      <c r="X391" s="52"/>
      <c r="Y391" s="52"/>
      <c r="Z391" s="52"/>
    </row>
    <row r="392" spans="12:26" ht="15" customHeight="1">
      <c r="L392" s="52"/>
      <c r="M392" s="52"/>
      <c r="N392" s="52"/>
      <c r="O392" s="52"/>
      <c r="P392" s="52"/>
      <c r="Q392" s="52"/>
      <c r="R392" s="52"/>
      <c r="S392" s="66"/>
      <c r="T392" s="52"/>
      <c r="U392" s="54"/>
      <c r="V392" s="52"/>
      <c r="W392" s="52"/>
      <c r="X392" s="52"/>
      <c r="Y392" s="52"/>
      <c r="Z392" s="52"/>
    </row>
    <row r="393" spans="12:26" ht="15" customHeight="1">
      <c r="L393" s="52"/>
      <c r="M393" s="52"/>
      <c r="N393" s="52"/>
      <c r="O393" s="52"/>
      <c r="P393" s="52"/>
      <c r="Q393" s="52"/>
      <c r="R393" s="52"/>
      <c r="S393" s="66"/>
      <c r="T393" s="52"/>
      <c r="U393" s="54"/>
      <c r="V393" s="52"/>
      <c r="W393" s="52"/>
      <c r="X393" s="52"/>
      <c r="Y393" s="52"/>
      <c r="Z393" s="52"/>
    </row>
    <row r="394" spans="12:26" ht="15" customHeight="1">
      <c r="L394" s="52"/>
      <c r="M394" s="52"/>
      <c r="N394" s="52"/>
      <c r="O394" s="52"/>
      <c r="P394" s="52"/>
      <c r="Q394" s="52"/>
      <c r="R394" s="52"/>
      <c r="S394" s="66"/>
      <c r="T394" s="52"/>
      <c r="U394" s="54"/>
      <c r="V394" s="52"/>
      <c r="W394" s="52"/>
      <c r="X394" s="52"/>
      <c r="Y394" s="52"/>
      <c r="Z394" s="52"/>
    </row>
    <row r="395" spans="12:26" ht="15" customHeight="1">
      <c r="L395" s="52"/>
      <c r="M395" s="52"/>
      <c r="N395" s="52"/>
      <c r="O395" s="52"/>
      <c r="P395" s="52"/>
      <c r="Q395" s="52"/>
      <c r="R395" s="52"/>
      <c r="S395" s="66"/>
      <c r="T395" s="52"/>
      <c r="U395" s="54"/>
      <c r="V395" s="52"/>
      <c r="W395" s="52"/>
      <c r="X395" s="52"/>
      <c r="Y395" s="52"/>
      <c r="Z395" s="52"/>
    </row>
    <row r="396" spans="12:26" ht="15" customHeight="1">
      <c r="L396" s="52"/>
      <c r="M396" s="52"/>
      <c r="N396" s="52"/>
      <c r="O396" s="52"/>
      <c r="P396" s="52"/>
      <c r="Q396" s="52"/>
      <c r="R396" s="52"/>
      <c r="S396" s="66"/>
      <c r="T396" s="52"/>
      <c r="U396" s="54"/>
      <c r="V396" s="52"/>
      <c r="W396" s="52"/>
      <c r="X396" s="52"/>
      <c r="Y396" s="52"/>
      <c r="Z396" s="52"/>
    </row>
    <row r="397" spans="12:26" ht="15" customHeight="1">
      <c r="L397" s="52"/>
      <c r="M397" s="52"/>
      <c r="N397" s="52"/>
      <c r="O397" s="52"/>
      <c r="P397" s="52"/>
      <c r="Q397" s="52"/>
      <c r="R397" s="52"/>
      <c r="S397" s="66"/>
      <c r="T397" s="52"/>
      <c r="U397" s="54"/>
      <c r="V397" s="52"/>
      <c r="W397" s="52"/>
      <c r="X397" s="52"/>
      <c r="Y397" s="52"/>
      <c r="Z397" s="52"/>
    </row>
    <row r="398" spans="12:26" ht="15" customHeight="1">
      <c r="L398" s="52"/>
      <c r="M398" s="52"/>
      <c r="N398" s="52"/>
      <c r="O398" s="52"/>
      <c r="P398" s="52"/>
      <c r="Q398" s="52"/>
      <c r="R398" s="52"/>
      <c r="S398" s="66"/>
      <c r="T398" s="52"/>
      <c r="U398" s="54"/>
      <c r="V398" s="52"/>
      <c r="W398" s="52"/>
      <c r="X398" s="52"/>
      <c r="Y398" s="52"/>
      <c r="Z398" s="52"/>
    </row>
    <row r="399" spans="12:26" ht="15" customHeight="1">
      <c r="L399" s="52"/>
      <c r="M399" s="52"/>
      <c r="N399" s="52"/>
      <c r="O399" s="52"/>
      <c r="P399" s="52"/>
      <c r="Q399" s="52"/>
      <c r="R399" s="52"/>
      <c r="S399" s="66"/>
      <c r="T399" s="52"/>
      <c r="U399" s="54"/>
      <c r="V399" s="52"/>
      <c r="W399" s="52"/>
      <c r="X399" s="52"/>
      <c r="Y399" s="52"/>
      <c r="Z399" s="52"/>
    </row>
    <row r="400" spans="12:26" ht="15" customHeight="1">
      <c r="L400" s="52"/>
      <c r="M400" s="52"/>
      <c r="N400" s="52"/>
      <c r="O400" s="52"/>
      <c r="P400" s="52"/>
      <c r="Q400" s="52"/>
      <c r="R400" s="52"/>
      <c r="S400" s="66"/>
      <c r="T400" s="52"/>
      <c r="U400" s="54"/>
      <c r="V400" s="52"/>
      <c r="W400" s="52"/>
      <c r="X400" s="52"/>
      <c r="Y400" s="52"/>
      <c r="Z400" s="52"/>
    </row>
    <row r="401" spans="12:26" ht="15" customHeight="1">
      <c r="L401" s="52"/>
      <c r="M401" s="52"/>
      <c r="N401" s="52"/>
      <c r="O401" s="52"/>
      <c r="P401" s="52"/>
      <c r="Q401" s="52"/>
      <c r="R401" s="52"/>
      <c r="S401" s="66"/>
      <c r="T401" s="52"/>
      <c r="U401" s="54"/>
      <c r="V401" s="52"/>
      <c r="W401" s="52"/>
      <c r="X401" s="52"/>
      <c r="Y401" s="52"/>
      <c r="Z401" s="52"/>
    </row>
    <row r="402" spans="12:26" ht="15" customHeight="1">
      <c r="L402" s="52"/>
      <c r="M402" s="52"/>
      <c r="N402" s="52"/>
      <c r="O402" s="52"/>
      <c r="P402" s="52"/>
      <c r="Q402" s="52"/>
      <c r="R402" s="52"/>
      <c r="S402" s="66"/>
      <c r="T402" s="52"/>
      <c r="U402" s="54"/>
      <c r="V402" s="52"/>
      <c r="W402" s="52"/>
      <c r="X402" s="52"/>
      <c r="Y402" s="52"/>
      <c r="Z402" s="52"/>
    </row>
    <row r="403" spans="12:26" ht="15" customHeight="1">
      <c r="L403" s="52"/>
      <c r="M403" s="52"/>
      <c r="N403" s="52"/>
      <c r="O403" s="52"/>
      <c r="P403" s="52"/>
      <c r="Q403" s="52"/>
      <c r="R403" s="52"/>
      <c r="S403" s="66"/>
      <c r="T403" s="52"/>
      <c r="U403" s="54"/>
      <c r="V403" s="52"/>
      <c r="W403" s="52"/>
      <c r="X403" s="52"/>
      <c r="Y403" s="52"/>
      <c r="Z403" s="52"/>
    </row>
    <row r="404" spans="12:26" ht="15" customHeight="1">
      <c r="L404" s="52"/>
      <c r="M404" s="52"/>
      <c r="N404" s="52"/>
      <c r="O404" s="52"/>
      <c r="P404" s="52"/>
      <c r="Q404" s="52"/>
      <c r="R404" s="52"/>
      <c r="S404" s="66"/>
      <c r="T404" s="52"/>
      <c r="U404" s="54"/>
      <c r="V404" s="52"/>
      <c r="W404" s="52"/>
      <c r="X404" s="52"/>
      <c r="Y404" s="52"/>
      <c r="Z404" s="52"/>
    </row>
    <row r="405" spans="12:26" ht="15" customHeight="1">
      <c r="L405" s="52"/>
      <c r="M405" s="52"/>
      <c r="N405" s="52"/>
      <c r="O405" s="52"/>
      <c r="P405" s="52"/>
      <c r="Q405" s="52"/>
      <c r="R405" s="52"/>
      <c r="S405" s="66"/>
      <c r="T405" s="52"/>
      <c r="U405" s="54"/>
      <c r="V405" s="52"/>
      <c r="W405" s="52"/>
      <c r="X405" s="52"/>
      <c r="Y405" s="52"/>
      <c r="Z405" s="52"/>
    </row>
    <row r="406" spans="12:26" ht="15" customHeight="1">
      <c r="L406" s="52"/>
      <c r="M406" s="52"/>
      <c r="N406" s="52"/>
      <c r="O406" s="52"/>
      <c r="P406" s="52"/>
      <c r="Q406" s="52"/>
      <c r="R406" s="52"/>
      <c r="S406" s="66"/>
      <c r="T406" s="52"/>
      <c r="U406" s="54"/>
      <c r="V406" s="52"/>
      <c r="W406" s="52"/>
      <c r="X406" s="52"/>
      <c r="Y406" s="52"/>
      <c r="Z406" s="52"/>
    </row>
    <row r="407" spans="12:26" ht="15" customHeight="1">
      <c r="L407" s="52"/>
      <c r="M407" s="52"/>
      <c r="N407" s="52"/>
      <c r="O407" s="52"/>
      <c r="P407" s="52"/>
      <c r="Q407" s="52"/>
      <c r="R407" s="52"/>
      <c r="S407" s="66"/>
      <c r="T407" s="52"/>
      <c r="U407" s="54"/>
      <c r="V407" s="52"/>
      <c r="W407" s="52"/>
      <c r="X407" s="52"/>
      <c r="Y407" s="52"/>
      <c r="Z407" s="52"/>
    </row>
    <row r="408" spans="12:26" ht="15" customHeight="1">
      <c r="L408" s="52"/>
      <c r="M408" s="52"/>
      <c r="N408" s="52"/>
      <c r="O408" s="52"/>
      <c r="P408" s="52"/>
      <c r="Q408" s="52"/>
      <c r="R408" s="52"/>
      <c r="S408" s="66"/>
      <c r="T408" s="52"/>
      <c r="U408" s="54"/>
      <c r="V408" s="52"/>
      <c r="W408" s="52"/>
      <c r="X408" s="52"/>
      <c r="Y408" s="52"/>
      <c r="Z408" s="52"/>
    </row>
    <row r="409" spans="12:26" ht="15" customHeight="1">
      <c r="L409" s="52"/>
      <c r="M409" s="52"/>
      <c r="N409" s="52"/>
      <c r="O409" s="52"/>
      <c r="P409" s="52"/>
      <c r="Q409" s="52"/>
      <c r="R409" s="52"/>
      <c r="S409" s="66"/>
      <c r="T409" s="52"/>
      <c r="U409" s="54"/>
      <c r="V409" s="52"/>
      <c r="W409" s="52"/>
      <c r="X409" s="52"/>
      <c r="Y409" s="52"/>
      <c r="Z409" s="52"/>
    </row>
    <row r="410" spans="12:26" ht="15" customHeight="1">
      <c r="L410" s="52"/>
      <c r="M410" s="52"/>
      <c r="N410" s="52"/>
      <c r="O410" s="52"/>
      <c r="P410" s="52"/>
      <c r="Q410" s="52"/>
      <c r="R410" s="52"/>
      <c r="S410" s="66"/>
      <c r="T410" s="52"/>
      <c r="U410" s="54"/>
      <c r="V410" s="52"/>
      <c r="W410" s="52"/>
      <c r="X410" s="52"/>
      <c r="Y410" s="52"/>
      <c r="Z410" s="52"/>
    </row>
    <row r="411" spans="12:26" ht="15" customHeight="1">
      <c r="L411" s="52"/>
      <c r="M411" s="52"/>
      <c r="N411" s="52"/>
      <c r="O411" s="52"/>
      <c r="P411" s="52"/>
      <c r="Q411" s="52"/>
      <c r="R411" s="52"/>
      <c r="S411" s="66"/>
      <c r="T411" s="52"/>
      <c r="U411" s="54"/>
      <c r="V411" s="52"/>
      <c r="W411" s="52"/>
      <c r="X411" s="52"/>
      <c r="Y411" s="52"/>
      <c r="Z411" s="52"/>
    </row>
    <row r="412" spans="12:26" ht="15" customHeight="1">
      <c r="L412" s="52"/>
      <c r="M412" s="52"/>
      <c r="N412" s="52"/>
      <c r="O412" s="52"/>
      <c r="P412" s="52"/>
      <c r="Q412" s="52"/>
      <c r="R412" s="52"/>
      <c r="S412" s="66"/>
      <c r="T412" s="52"/>
      <c r="U412" s="54"/>
      <c r="V412" s="52"/>
      <c r="W412" s="52"/>
      <c r="X412" s="52"/>
      <c r="Y412" s="52"/>
      <c r="Z412" s="52"/>
    </row>
    <row r="413" spans="12:26" ht="15" customHeight="1">
      <c r="L413" s="52"/>
      <c r="M413" s="52"/>
      <c r="N413" s="52"/>
      <c r="O413" s="52"/>
      <c r="P413" s="52"/>
      <c r="Q413" s="52"/>
      <c r="R413" s="52"/>
      <c r="S413" s="66"/>
      <c r="T413" s="52"/>
      <c r="U413" s="54"/>
      <c r="V413" s="52"/>
      <c r="W413" s="52"/>
      <c r="X413" s="52"/>
      <c r="Y413" s="52"/>
      <c r="Z413" s="52"/>
    </row>
    <row r="414" spans="12:26" ht="15" customHeight="1">
      <c r="L414" s="52"/>
      <c r="M414" s="52"/>
      <c r="N414" s="52"/>
      <c r="O414" s="52"/>
      <c r="P414" s="52"/>
      <c r="Q414" s="52"/>
      <c r="R414" s="52"/>
      <c r="S414" s="66"/>
      <c r="T414" s="52"/>
      <c r="U414" s="54"/>
      <c r="V414" s="52"/>
      <c r="W414" s="52"/>
      <c r="X414" s="52"/>
      <c r="Y414" s="52"/>
      <c r="Z414" s="52"/>
    </row>
    <row r="415" spans="12:26" ht="15" customHeight="1">
      <c r="L415" s="52"/>
      <c r="M415" s="52"/>
      <c r="N415" s="52"/>
      <c r="O415" s="52"/>
      <c r="P415" s="52"/>
      <c r="Q415" s="52"/>
      <c r="R415" s="52"/>
      <c r="S415" s="66"/>
      <c r="T415" s="52"/>
      <c r="U415" s="54"/>
      <c r="V415" s="52"/>
      <c r="W415" s="52"/>
      <c r="X415" s="52"/>
      <c r="Y415" s="52"/>
      <c r="Z415" s="52"/>
    </row>
    <row r="416" spans="12:26" ht="15" customHeight="1">
      <c r="L416" s="52"/>
      <c r="M416" s="52"/>
      <c r="N416" s="52"/>
      <c r="O416" s="52"/>
      <c r="P416" s="52"/>
      <c r="Q416" s="52"/>
      <c r="R416" s="52"/>
      <c r="S416" s="66"/>
      <c r="T416" s="52"/>
      <c r="U416" s="54"/>
      <c r="V416" s="52"/>
      <c r="W416" s="52"/>
      <c r="X416" s="52"/>
      <c r="Y416" s="52"/>
      <c r="Z416" s="52"/>
    </row>
    <row r="417" spans="12:26" ht="15" customHeight="1">
      <c r="L417" s="52"/>
      <c r="M417" s="52"/>
      <c r="N417" s="52"/>
      <c r="O417" s="52"/>
      <c r="P417" s="52"/>
      <c r="Q417" s="52"/>
      <c r="R417" s="52"/>
      <c r="S417" s="66"/>
      <c r="T417" s="52"/>
      <c r="U417" s="54"/>
      <c r="V417" s="52"/>
      <c r="W417" s="52"/>
      <c r="X417" s="52"/>
      <c r="Y417" s="52"/>
      <c r="Z417" s="52"/>
    </row>
    <row r="418" spans="12:26" ht="15" customHeight="1">
      <c r="L418" s="52"/>
      <c r="M418" s="52"/>
      <c r="N418" s="52"/>
      <c r="O418" s="52"/>
      <c r="P418" s="52"/>
      <c r="Q418" s="52"/>
      <c r="R418" s="52"/>
      <c r="S418" s="66"/>
      <c r="T418" s="52"/>
      <c r="U418" s="54"/>
      <c r="V418" s="52"/>
      <c r="W418" s="52"/>
      <c r="X418" s="52"/>
      <c r="Y418" s="52"/>
      <c r="Z418" s="52"/>
    </row>
    <row r="419" spans="12:26" ht="15" customHeight="1">
      <c r="L419" s="52"/>
      <c r="M419" s="52"/>
      <c r="N419" s="52"/>
      <c r="O419" s="52"/>
      <c r="P419" s="52"/>
      <c r="Q419" s="52"/>
      <c r="R419" s="52"/>
      <c r="S419" s="66"/>
      <c r="T419" s="52"/>
      <c r="U419" s="54"/>
      <c r="V419" s="52"/>
      <c r="W419" s="52"/>
      <c r="X419" s="52"/>
      <c r="Y419" s="52"/>
      <c r="Z419" s="52"/>
    </row>
    <row r="420" spans="12:26" ht="15" customHeight="1">
      <c r="L420" s="52"/>
      <c r="M420" s="52"/>
      <c r="N420" s="52"/>
      <c r="O420" s="52"/>
      <c r="P420" s="52"/>
      <c r="Q420" s="52"/>
      <c r="R420" s="52"/>
      <c r="S420" s="66"/>
      <c r="T420" s="52"/>
      <c r="U420" s="54"/>
      <c r="V420" s="52"/>
      <c r="W420" s="52"/>
      <c r="X420" s="52"/>
      <c r="Y420" s="52"/>
      <c r="Z420" s="52"/>
    </row>
    <row r="421" spans="12:26" ht="15" customHeight="1">
      <c r="L421" s="52"/>
      <c r="M421" s="52"/>
      <c r="N421" s="52"/>
      <c r="O421" s="52"/>
      <c r="P421" s="52"/>
      <c r="Q421" s="52"/>
      <c r="R421" s="52"/>
      <c r="S421" s="66"/>
      <c r="T421" s="52"/>
      <c r="U421" s="54"/>
      <c r="V421" s="52"/>
      <c r="W421" s="52"/>
      <c r="X421" s="52"/>
      <c r="Y421" s="52"/>
      <c r="Z421" s="52"/>
    </row>
    <row r="422" spans="12:26" ht="15" customHeight="1">
      <c r="L422" s="52"/>
      <c r="M422" s="52"/>
      <c r="N422" s="52"/>
      <c r="O422" s="52"/>
      <c r="P422" s="52"/>
      <c r="Q422" s="52"/>
      <c r="R422" s="52"/>
      <c r="S422" s="66"/>
      <c r="T422" s="52"/>
      <c r="U422" s="54"/>
      <c r="V422" s="52"/>
      <c r="W422" s="52"/>
      <c r="X422" s="52"/>
      <c r="Y422" s="52"/>
      <c r="Z422" s="52"/>
    </row>
    <row r="423" spans="12:26" ht="15" customHeight="1">
      <c r="L423" s="52"/>
      <c r="M423" s="52"/>
      <c r="N423" s="52"/>
      <c r="O423" s="52"/>
      <c r="P423" s="52"/>
      <c r="Q423" s="52"/>
      <c r="R423" s="52"/>
      <c r="S423" s="66"/>
      <c r="T423" s="52"/>
      <c r="U423" s="54"/>
      <c r="V423" s="52"/>
      <c r="W423" s="52"/>
      <c r="X423" s="52"/>
      <c r="Y423" s="52"/>
      <c r="Z423" s="52"/>
    </row>
    <row r="424" spans="12:26" ht="15" customHeight="1">
      <c r="L424" s="52"/>
      <c r="M424" s="52"/>
      <c r="N424" s="52"/>
      <c r="O424" s="52"/>
      <c r="P424" s="52"/>
      <c r="Q424" s="52"/>
      <c r="R424" s="52"/>
      <c r="S424" s="66"/>
      <c r="T424" s="52"/>
      <c r="U424" s="54"/>
      <c r="V424" s="52"/>
      <c r="W424" s="52"/>
      <c r="X424" s="52"/>
      <c r="Y424" s="52"/>
      <c r="Z424" s="52"/>
    </row>
    <row r="425" spans="12:26" ht="15" customHeight="1">
      <c r="L425" s="52"/>
      <c r="M425" s="52"/>
      <c r="N425" s="52"/>
      <c r="O425" s="52"/>
      <c r="P425" s="52"/>
      <c r="Q425" s="52"/>
      <c r="R425" s="52"/>
      <c r="S425" s="66"/>
      <c r="T425" s="52"/>
      <c r="U425" s="54"/>
      <c r="V425" s="52"/>
      <c r="W425" s="52"/>
      <c r="X425" s="52"/>
      <c r="Y425" s="52"/>
      <c r="Z425" s="52"/>
    </row>
    <row r="426" spans="12:26" ht="15" customHeight="1">
      <c r="L426" s="52"/>
      <c r="M426" s="52"/>
      <c r="N426" s="52"/>
      <c r="O426" s="52"/>
      <c r="P426" s="52"/>
      <c r="Q426" s="52"/>
      <c r="R426" s="52"/>
      <c r="S426" s="66"/>
      <c r="T426" s="52"/>
      <c r="U426" s="54"/>
      <c r="V426" s="52"/>
      <c r="W426" s="52"/>
      <c r="X426" s="52"/>
      <c r="Y426" s="52"/>
      <c r="Z426" s="52"/>
    </row>
    <row r="427" spans="12:26" ht="15" customHeight="1">
      <c r="L427" s="52"/>
      <c r="M427" s="52"/>
      <c r="N427" s="52"/>
      <c r="O427" s="52"/>
      <c r="P427" s="52"/>
      <c r="Q427" s="52"/>
      <c r="R427" s="52"/>
      <c r="S427" s="66"/>
      <c r="T427" s="52"/>
      <c r="U427" s="54"/>
      <c r="V427" s="52"/>
      <c r="W427" s="52"/>
      <c r="X427" s="52"/>
      <c r="Y427" s="52"/>
      <c r="Z427" s="52"/>
    </row>
    <row r="428" spans="12:26" ht="15" customHeight="1">
      <c r="L428" s="52"/>
      <c r="M428" s="52"/>
      <c r="N428" s="52"/>
      <c r="O428" s="52"/>
      <c r="P428" s="52"/>
      <c r="Q428" s="52"/>
      <c r="R428" s="52"/>
      <c r="S428" s="66"/>
      <c r="T428" s="52"/>
      <c r="U428" s="54"/>
      <c r="V428" s="52"/>
      <c r="W428" s="52"/>
      <c r="X428" s="52"/>
      <c r="Y428" s="52"/>
      <c r="Z428" s="52"/>
    </row>
    <row r="429" spans="12:26" ht="15" customHeight="1">
      <c r="L429" s="52"/>
      <c r="M429" s="52"/>
      <c r="N429" s="52"/>
      <c r="O429" s="52"/>
      <c r="P429" s="52"/>
      <c r="Q429" s="52"/>
      <c r="R429" s="52"/>
      <c r="S429" s="66"/>
      <c r="T429" s="52"/>
      <c r="U429" s="54"/>
      <c r="V429" s="52"/>
      <c r="W429" s="52"/>
      <c r="X429" s="52"/>
      <c r="Y429" s="52"/>
      <c r="Z429" s="52"/>
    </row>
    <row r="430" spans="12:26" ht="15" customHeight="1">
      <c r="L430" s="52"/>
      <c r="M430" s="52"/>
      <c r="N430" s="52"/>
      <c r="O430" s="52"/>
      <c r="P430" s="52"/>
      <c r="Q430" s="52"/>
      <c r="R430" s="52"/>
      <c r="S430" s="66"/>
      <c r="T430" s="52"/>
      <c r="U430" s="54"/>
      <c r="V430" s="52"/>
      <c r="W430" s="52"/>
      <c r="X430" s="52"/>
      <c r="Y430" s="52"/>
      <c r="Z430" s="52"/>
    </row>
    <row r="431" spans="12:26" ht="15" customHeight="1">
      <c r="L431" s="52"/>
      <c r="M431" s="52"/>
      <c r="N431" s="52"/>
      <c r="O431" s="52"/>
      <c r="P431" s="52"/>
      <c r="Q431" s="52"/>
      <c r="R431" s="52"/>
      <c r="S431" s="66"/>
      <c r="T431" s="52"/>
      <c r="U431" s="54"/>
      <c r="V431" s="52"/>
      <c r="W431" s="52"/>
      <c r="X431" s="52"/>
      <c r="Y431" s="52"/>
      <c r="Z431" s="52"/>
    </row>
    <row r="432" spans="12:26" ht="15" customHeight="1">
      <c r="L432" s="52"/>
      <c r="M432" s="52"/>
      <c r="N432" s="52"/>
      <c r="O432" s="52"/>
      <c r="P432" s="52"/>
      <c r="Q432" s="52"/>
      <c r="R432" s="52"/>
      <c r="S432" s="66"/>
      <c r="T432" s="52"/>
      <c r="U432" s="54"/>
      <c r="V432" s="52"/>
      <c r="W432" s="52"/>
      <c r="X432" s="52"/>
      <c r="Y432" s="52"/>
      <c r="Z432" s="52"/>
    </row>
    <row r="433" spans="12:26" ht="15" customHeight="1">
      <c r="L433" s="52"/>
      <c r="M433" s="52"/>
      <c r="N433" s="52"/>
      <c r="O433" s="52"/>
      <c r="P433" s="52"/>
      <c r="Q433" s="52"/>
      <c r="R433" s="52"/>
      <c r="S433" s="66"/>
      <c r="T433" s="52"/>
      <c r="U433" s="54"/>
      <c r="V433" s="52"/>
      <c r="W433" s="52"/>
      <c r="X433" s="52"/>
      <c r="Y433" s="52"/>
      <c r="Z433" s="52"/>
    </row>
    <row r="434" spans="12:26" ht="15" customHeight="1">
      <c r="L434" s="52"/>
      <c r="M434" s="52"/>
      <c r="N434" s="52"/>
      <c r="O434" s="52"/>
      <c r="P434" s="52"/>
      <c r="Q434" s="52"/>
      <c r="R434" s="52"/>
      <c r="S434" s="66"/>
      <c r="T434" s="52"/>
      <c r="U434" s="54"/>
      <c r="V434" s="52"/>
      <c r="W434" s="52"/>
      <c r="X434" s="52"/>
      <c r="Y434" s="52"/>
      <c r="Z434" s="52"/>
    </row>
    <row r="435" spans="12:26" ht="15" customHeight="1">
      <c r="L435" s="52"/>
      <c r="M435" s="52"/>
      <c r="N435" s="52"/>
      <c r="O435" s="52"/>
      <c r="P435" s="52"/>
      <c r="Q435" s="52"/>
      <c r="R435" s="52"/>
      <c r="S435" s="66"/>
      <c r="T435" s="52"/>
      <c r="U435" s="54"/>
      <c r="V435" s="52"/>
      <c r="W435" s="52"/>
      <c r="X435" s="52"/>
      <c r="Y435" s="52"/>
      <c r="Z435" s="52"/>
    </row>
    <row r="436" spans="12:26" ht="15" customHeight="1">
      <c r="L436" s="52"/>
      <c r="M436" s="52"/>
      <c r="N436" s="52"/>
      <c r="O436" s="52"/>
      <c r="P436" s="52"/>
      <c r="Q436" s="52"/>
      <c r="R436" s="52"/>
      <c r="S436" s="66"/>
      <c r="T436" s="52"/>
      <c r="U436" s="54"/>
      <c r="V436" s="52"/>
      <c r="W436" s="52"/>
      <c r="X436" s="52"/>
      <c r="Y436" s="52"/>
      <c r="Z436" s="52"/>
    </row>
    <row r="437" spans="12:26" ht="15" customHeight="1">
      <c r="L437" s="52"/>
      <c r="M437" s="52"/>
      <c r="N437" s="52"/>
      <c r="O437" s="52"/>
      <c r="P437" s="52"/>
      <c r="Q437" s="52"/>
      <c r="R437" s="52"/>
      <c r="S437" s="66"/>
      <c r="T437" s="52"/>
      <c r="U437" s="54"/>
      <c r="V437" s="52"/>
      <c r="W437" s="52"/>
      <c r="X437" s="52"/>
      <c r="Y437" s="52"/>
      <c r="Z437" s="52"/>
    </row>
    <row r="438" spans="12:26" ht="15" customHeight="1">
      <c r="L438" s="52"/>
      <c r="M438" s="52"/>
      <c r="N438" s="52"/>
      <c r="O438" s="52"/>
      <c r="P438" s="52"/>
      <c r="Q438" s="52"/>
      <c r="R438" s="52"/>
      <c r="S438" s="66"/>
      <c r="T438" s="52"/>
      <c r="U438" s="54"/>
      <c r="V438" s="52"/>
      <c r="W438" s="52"/>
      <c r="X438" s="52"/>
      <c r="Y438" s="52"/>
      <c r="Z438" s="52"/>
    </row>
    <row r="439" spans="12:26" ht="15" customHeight="1">
      <c r="L439" s="52"/>
      <c r="M439" s="52"/>
      <c r="N439" s="52"/>
      <c r="O439" s="52"/>
      <c r="P439" s="52"/>
      <c r="Q439" s="52"/>
      <c r="R439" s="52"/>
      <c r="S439" s="66"/>
      <c r="T439" s="52"/>
      <c r="U439" s="54"/>
      <c r="V439" s="52"/>
      <c r="W439" s="52"/>
      <c r="X439" s="52"/>
      <c r="Y439" s="52"/>
      <c r="Z439" s="52"/>
    </row>
    <row r="440" spans="12:26" ht="15" customHeight="1">
      <c r="L440" s="52"/>
      <c r="M440" s="52"/>
      <c r="N440" s="52"/>
      <c r="O440" s="52"/>
      <c r="P440" s="52"/>
      <c r="Q440" s="52"/>
      <c r="R440" s="52"/>
      <c r="S440" s="66"/>
      <c r="T440" s="52"/>
      <c r="U440" s="54"/>
      <c r="V440" s="52"/>
      <c r="W440" s="52"/>
      <c r="X440" s="52"/>
      <c r="Y440" s="52"/>
      <c r="Z440" s="52"/>
    </row>
    <row r="441" spans="12:26" ht="15" customHeight="1">
      <c r="L441" s="52"/>
      <c r="M441" s="52"/>
      <c r="N441" s="52"/>
      <c r="O441" s="52"/>
      <c r="P441" s="52"/>
      <c r="Q441" s="52"/>
      <c r="R441" s="52"/>
      <c r="S441" s="66"/>
      <c r="T441" s="52"/>
      <c r="U441" s="54"/>
      <c r="V441" s="52"/>
      <c r="W441" s="52"/>
      <c r="X441" s="52"/>
      <c r="Y441" s="52"/>
      <c r="Z441" s="52"/>
    </row>
    <row r="442" spans="12:26" ht="15" customHeight="1">
      <c r="L442" s="52"/>
      <c r="M442" s="52"/>
      <c r="N442" s="52"/>
      <c r="O442" s="52"/>
      <c r="P442" s="52"/>
      <c r="Q442" s="52"/>
      <c r="R442" s="52"/>
      <c r="S442" s="66"/>
      <c r="T442" s="52"/>
      <c r="U442" s="54"/>
      <c r="V442" s="52"/>
      <c r="W442" s="52"/>
      <c r="X442" s="52"/>
      <c r="Y442" s="52"/>
      <c r="Z442" s="52"/>
    </row>
    <row r="443" spans="12:26" ht="15" customHeight="1">
      <c r="L443" s="52"/>
      <c r="M443" s="52"/>
      <c r="N443" s="52"/>
      <c r="O443" s="52"/>
      <c r="P443" s="52"/>
      <c r="Q443" s="52"/>
      <c r="R443" s="52"/>
      <c r="S443" s="66"/>
      <c r="T443" s="52"/>
      <c r="U443" s="54"/>
      <c r="V443" s="52"/>
      <c r="W443" s="52"/>
      <c r="X443" s="52"/>
      <c r="Y443" s="52"/>
      <c r="Z443" s="52"/>
    </row>
    <row r="444" spans="12:26" ht="15" customHeight="1">
      <c r="L444" s="52"/>
      <c r="M444" s="52"/>
      <c r="N444" s="52"/>
      <c r="O444" s="52"/>
      <c r="P444" s="52"/>
      <c r="Q444" s="52"/>
      <c r="R444" s="52"/>
      <c r="S444" s="66"/>
      <c r="T444" s="52"/>
      <c r="U444" s="54"/>
      <c r="V444" s="52"/>
      <c r="W444" s="52"/>
      <c r="X444" s="52"/>
      <c r="Y444" s="52"/>
      <c r="Z444" s="52"/>
    </row>
    <row r="445" spans="12:26" ht="15" customHeight="1">
      <c r="L445" s="52"/>
      <c r="M445" s="52"/>
      <c r="N445" s="52"/>
      <c r="O445" s="52"/>
      <c r="P445" s="52"/>
      <c r="Q445" s="52"/>
      <c r="R445" s="52"/>
      <c r="S445" s="66"/>
      <c r="T445" s="52"/>
      <c r="U445" s="54"/>
      <c r="V445" s="52"/>
      <c r="W445" s="52"/>
      <c r="X445" s="52"/>
      <c r="Y445" s="52"/>
      <c r="Z445" s="52"/>
    </row>
    <row r="446" spans="12:26" ht="15" customHeight="1">
      <c r="L446" s="52"/>
      <c r="M446" s="52"/>
      <c r="N446" s="52"/>
      <c r="O446" s="52"/>
      <c r="P446" s="52"/>
      <c r="Q446" s="52"/>
      <c r="R446" s="52"/>
      <c r="S446" s="66"/>
      <c r="T446" s="52"/>
      <c r="U446" s="54"/>
      <c r="V446" s="52"/>
      <c r="W446" s="52"/>
      <c r="X446" s="52"/>
      <c r="Y446" s="52"/>
      <c r="Z446" s="52"/>
    </row>
    <row r="447" spans="12:26" ht="15" customHeight="1">
      <c r="L447" s="52"/>
      <c r="M447" s="52"/>
      <c r="N447" s="52"/>
      <c r="O447" s="52"/>
      <c r="P447" s="52"/>
      <c r="Q447" s="52"/>
      <c r="R447" s="52"/>
      <c r="S447" s="66"/>
      <c r="T447" s="52"/>
      <c r="U447" s="54"/>
      <c r="V447" s="52"/>
      <c r="W447" s="52"/>
      <c r="X447" s="52"/>
      <c r="Y447" s="52"/>
      <c r="Z447" s="52"/>
    </row>
    <row r="448" spans="12:26" ht="15" customHeight="1">
      <c r="L448" s="52"/>
      <c r="M448" s="52"/>
      <c r="N448" s="52"/>
      <c r="O448" s="52"/>
      <c r="P448" s="52"/>
      <c r="Q448" s="52"/>
      <c r="R448" s="52"/>
      <c r="S448" s="66"/>
      <c r="T448" s="52"/>
      <c r="U448" s="54"/>
      <c r="V448" s="52"/>
      <c r="W448" s="52"/>
      <c r="X448" s="52"/>
      <c r="Y448" s="52"/>
      <c r="Z448" s="52"/>
    </row>
    <row r="449" spans="12:26" ht="15" customHeight="1">
      <c r="L449" s="52"/>
      <c r="M449" s="52"/>
      <c r="N449" s="52"/>
      <c r="O449" s="52"/>
      <c r="P449" s="52"/>
      <c r="Q449" s="52"/>
      <c r="R449" s="52"/>
      <c r="S449" s="66"/>
      <c r="T449" s="52"/>
      <c r="U449" s="54"/>
      <c r="V449" s="52"/>
      <c r="W449" s="52"/>
      <c r="X449" s="52"/>
      <c r="Y449" s="52"/>
      <c r="Z449" s="52"/>
    </row>
    <row r="450" spans="12:26" ht="15" customHeight="1">
      <c r="L450" s="52"/>
      <c r="M450" s="52"/>
      <c r="N450" s="52"/>
      <c r="O450" s="52"/>
      <c r="P450" s="52"/>
      <c r="Q450" s="52"/>
      <c r="R450" s="52"/>
      <c r="S450" s="66"/>
      <c r="T450" s="52"/>
      <c r="U450" s="54"/>
      <c r="V450" s="52"/>
      <c r="W450" s="52"/>
      <c r="X450" s="52"/>
      <c r="Y450" s="52"/>
      <c r="Z450" s="52"/>
    </row>
    <row r="451" spans="12:26" ht="15" customHeight="1">
      <c r="L451" s="52"/>
      <c r="M451" s="52"/>
      <c r="N451" s="52"/>
      <c r="O451" s="52"/>
      <c r="P451" s="52"/>
      <c r="Q451" s="52"/>
      <c r="R451" s="52"/>
      <c r="S451" s="66"/>
      <c r="T451" s="52"/>
      <c r="U451" s="54"/>
      <c r="V451" s="52"/>
      <c r="W451" s="52"/>
      <c r="X451" s="52"/>
      <c r="Y451" s="52"/>
      <c r="Z451" s="52"/>
    </row>
    <row r="452" spans="12:26" ht="15" customHeight="1">
      <c r="L452" s="52"/>
      <c r="M452" s="52"/>
      <c r="N452" s="52"/>
      <c r="O452" s="52"/>
      <c r="P452" s="52"/>
      <c r="Q452" s="52"/>
      <c r="R452" s="52"/>
      <c r="S452" s="66"/>
      <c r="T452" s="52"/>
      <c r="U452" s="54"/>
      <c r="V452" s="52"/>
      <c r="W452" s="52"/>
      <c r="X452" s="52"/>
      <c r="Y452" s="52"/>
      <c r="Z452" s="52"/>
    </row>
    <row r="453" spans="12:26" ht="15" customHeight="1">
      <c r="L453" s="52"/>
      <c r="M453" s="52"/>
      <c r="N453" s="52"/>
      <c r="O453" s="52"/>
      <c r="P453" s="52"/>
      <c r="Q453" s="52"/>
      <c r="R453" s="52"/>
      <c r="S453" s="66"/>
      <c r="T453" s="52"/>
      <c r="U453" s="54"/>
      <c r="V453" s="52"/>
      <c r="W453" s="52"/>
      <c r="X453" s="52"/>
      <c r="Y453" s="52"/>
      <c r="Z453" s="52"/>
    </row>
    <row r="454" spans="12:26" ht="15" customHeight="1">
      <c r="L454" s="52"/>
      <c r="M454" s="52"/>
      <c r="N454" s="52"/>
      <c r="O454" s="52"/>
      <c r="P454" s="52"/>
      <c r="Q454" s="52"/>
      <c r="R454" s="52"/>
      <c r="S454" s="66"/>
      <c r="T454" s="52"/>
      <c r="U454" s="54"/>
      <c r="V454" s="52"/>
      <c r="W454" s="52"/>
      <c r="X454" s="52"/>
      <c r="Y454" s="52"/>
      <c r="Z454" s="52"/>
    </row>
    <row r="455" spans="12:26" ht="15" customHeight="1">
      <c r="L455" s="52"/>
      <c r="M455" s="52"/>
      <c r="N455" s="52"/>
      <c r="O455" s="52"/>
      <c r="P455" s="52"/>
      <c r="Q455" s="52"/>
      <c r="R455" s="52"/>
      <c r="S455" s="66"/>
      <c r="T455" s="52"/>
      <c r="U455" s="54"/>
      <c r="V455" s="52"/>
      <c r="W455" s="52"/>
      <c r="X455" s="52"/>
      <c r="Y455" s="52"/>
      <c r="Z455" s="52"/>
    </row>
    <row r="456" spans="12:26" ht="15" customHeight="1">
      <c r="L456" s="52"/>
      <c r="M456" s="52"/>
      <c r="N456" s="52"/>
      <c r="O456" s="52"/>
      <c r="P456" s="52"/>
      <c r="Q456" s="52"/>
      <c r="R456" s="52"/>
      <c r="S456" s="66"/>
      <c r="T456" s="52"/>
      <c r="U456" s="54"/>
      <c r="V456" s="52"/>
      <c r="W456" s="52"/>
      <c r="X456" s="52"/>
      <c r="Y456" s="52"/>
      <c r="Z456" s="52"/>
    </row>
    <row r="457" spans="12:26" ht="15" customHeight="1">
      <c r="L457" s="52"/>
      <c r="M457" s="52"/>
      <c r="N457" s="52"/>
      <c r="O457" s="52"/>
      <c r="P457" s="52"/>
      <c r="Q457" s="52"/>
      <c r="R457" s="52"/>
      <c r="S457" s="66"/>
      <c r="T457" s="52"/>
      <c r="U457" s="54"/>
      <c r="V457" s="52"/>
      <c r="W457" s="52"/>
      <c r="X457" s="52"/>
      <c r="Y457" s="52"/>
      <c r="Z457" s="52"/>
    </row>
    <row r="458" spans="12:26" ht="15" customHeight="1">
      <c r="L458" s="52"/>
      <c r="M458" s="52"/>
      <c r="N458" s="52"/>
      <c r="O458" s="52"/>
      <c r="P458" s="52"/>
      <c r="Q458" s="52"/>
      <c r="R458" s="52"/>
      <c r="S458" s="66"/>
      <c r="T458" s="52"/>
      <c r="U458" s="54"/>
      <c r="V458" s="52"/>
      <c r="W458" s="52"/>
      <c r="X458" s="52"/>
      <c r="Y458" s="52"/>
      <c r="Z458" s="52"/>
    </row>
    <row r="459" spans="12:26" ht="15" customHeight="1">
      <c r="L459" s="52"/>
      <c r="M459" s="52"/>
      <c r="N459" s="52"/>
      <c r="O459" s="52"/>
      <c r="P459" s="52"/>
      <c r="Q459" s="52"/>
      <c r="R459" s="52"/>
      <c r="S459" s="66"/>
      <c r="T459" s="52"/>
      <c r="U459" s="54"/>
      <c r="V459" s="52"/>
      <c r="W459" s="52"/>
      <c r="X459" s="52"/>
      <c r="Y459" s="52"/>
      <c r="Z459" s="52"/>
    </row>
    <row r="460" spans="12:26" ht="15" customHeight="1">
      <c r="L460" s="52"/>
      <c r="M460" s="52"/>
      <c r="N460" s="52"/>
      <c r="O460" s="52"/>
      <c r="P460" s="52"/>
      <c r="Q460" s="52"/>
      <c r="R460" s="52"/>
      <c r="S460" s="66"/>
      <c r="T460" s="52"/>
      <c r="U460" s="54"/>
      <c r="V460" s="52"/>
      <c r="W460" s="52"/>
      <c r="X460" s="52"/>
      <c r="Y460" s="52"/>
      <c r="Z460" s="52"/>
    </row>
    <row r="461" spans="12:26" ht="15" customHeight="1">
      <c r="L461" s="52"/>
      <c r="M461" s="52"/>
      <c r="N461" s="52"/>
      <c r="O461" s="52"/>
      <c r="P461" s="52"/>
      <c r="Q461" s="52"/>
      <c r="R461" s="52"/>
      <c r="S461" s="66"/>
      <c r="T461" s="52"/>
      <c r="U461" s="54"/>
      <c r="V461" s="52"/>
      <c r="W461" s="52"/>
      <c r="X461" s="52"/>
      <c r="Y461" s="52"/>
      <c r="Z461" s="52"/>
    </row>
    <row r="462" spans="12:26" ht="15" customHeight="1">
      <c r="L462" s="52"/>
      <c r="M462" s="52"/>
      <c r="N462" s="52"/>
      <c r="O462" s="52"/>
      <c r="P462" s="52"/>
      <c r="Q462" s="52"/>
      <c r="R462" s="52"/>
      <c r="S462" s="66"/>
      <c r="T462" s="52"/>
      <c r="U462" s="54"/>
      <c r="V462" s="52"/>
      <c r="W462" s="52"/>
      <c r="X462" s="52"/>
      <c r="Y462" s="52"/>
      <c r="Z462" s="52"/>
    </row>
    <row r="463" spans="12:26" ht="15" customHeight="1">
      <c r="L463" s="52"/>
      <c r="M463" s="52"/>
      <c r="N463" s="52"/>
      <c r="O463" s="52"/>
      <c r="P463" s="52"/>
      <c r="Q463" s="52"/>
      <c r="R463" s="52"/>
      <c r="S463" s="66"/>
      <c r="T463" s="52"/>
      <c r="U463" s="54"/>
      <c r="V463" s="52"/>
      <c r="W463" s="52"/>
      <c r="X463" s="52"/>
      <c r="Y463" s="52"/>
      <c r="Z463" s="52"/>
    </row>
    <row r="464" spans="12:26" ht="15" customHeight="1">
      <c r="L464" s="52"/>
      <c r="M464" s="52"/>
      <c r="N464" s="52"/>
      <c r="O464" s="52"/>
      <c r="P464" s="52"/>
      <c r="Q464" s="52"/>
      <c r="R464" s="52"/>
      <c r="S464" s="66"/>
      <c r="T464" s="52"/>
      <c r="U464" s="54"/>
      <c r="V464" s="52"/>
      <c r="W464" s="52"/>
      <c r="X464" s="52"/>
      <c r="Y464" s="52"/>
      <c r="Z464" s="52"/>
    </row>
    <row r="465" spans="12:26" ht="15" customHeight="1">
      <c r="L465" s="52"/>
      <c r="M465" s="52"/>
      <c r="N465" s="52"/>
      <c r="O465" s="52"/>
      <c r="P465" s="52"/>
      <c r="Q465" s="52"/>
      <c r="R465" s="52"/>
      <c r="S465" s="66"/>
      <c r="T465" s="52"/>
      <c r="U465" s="54"/>
      <c r="V465" s="52"/>
      <c r="W465" s="52"/>
      <c r="X465" s="52"/>
      <c r="Y465" s="52"/>
      <c r="Z465" s="52"/>
    </row>
    <row r="466" spans="12:26" ht="15" customHeight="1">
      <c r="L466" s="52"/>
      <c r="M466" s="52"/>
      <c r="N466" s="52"/>
      <c r="O466" s="52"/>
      <c r="P466" s="52"/>
      <c r="Q466" s="52"/>
      <c r="R466" s="52"/>
      <c r="S466" s="66"/>
      <c r="T466" s="52"/>
      <c r="U466" s="54"/>
      <c r="V466" s="52"/>
      <c r="W466" s="52"/>
      <c r="X466" s="52"/>
      <c r="Y466" s="52"/>
      <c r="Z466" s="52"/>
    </row>
    <row r="467" spans="12:26" ht="15" customHeight="1">
      <c r="L467" s="52"/>
      <c r="M467" s="52"/>
      <c r="N467" s="52"/>
      <c r="O467" s="52"/>
      <c r="P467" s="52"/>
      <c r="Q467" s="52"/>
      <c r="R467" s="52"/>
      <c r="S467" s="66"/>
      <c r="T467" s="52"/>
      <c r="U467" s="54"/>
      <c r="V467" s="52"/>
      <c r="W467" s="52"/>
      <c r="X467" s="52"/>
      <c r="Y467" s="52"/>
      <c r="Z467" s="52"/>
    </row>
    <row r="468" spans="12:26" ht="15" customHeight="1">
      <c r="L468" s="52"/>
      <c r="M468" s="52"/>
      <c r="N468" s="52"/>
      <c r="O468" s="52"/>
      <c r="P468" s="52"/>
      <c r="Q468" s="52"/>
      <c r="R468" s="52"/>
      <c r="S468" s="66"/>
      <c r="T468" s="52"/>
      <c r="U468" s="54"/>
      <c r="V468" s="52"/>
      <c r="W468" s="52"/>
      <c r="X468" s="52"/>
      <c r="Y468" s="52"/>
      <c r="Z468" s="52"/>
    </row>
    <row r="469" spans="12:26" ht="15" customHeight="1">
      <c r="L469" s="52"/>
      <c r="M469" s="52"/>
      <c r="N469" s="52"/>
      <c r="O469" s="52"/>
      <c r="P469" s="52"/>
      <c r="Q469" s="52"/>
      <c r="R469" s="52"/>
      <c r="S469" s="66"/>
      <c r="T469" s="52"/>
      <c r="U469" s="54"/>
      <c r="V469" s="52"/>
      <c r="W469" s="52"/>
      <c r="X469" s="52"/>
      <c r="Y469" s="52"/>
      <c r="Z469" s="52"/>
    </row>
    <row r="470" spans="12:26" ht="15" customHeight="1">
      <c r="L470" s="52"/>
      <c r="M470" s="52"/>
      <c r="N470" s="52"/>
      <c r="O470" s="52"/>
      <c r="P470" s="52"/>
      <c r="Q470" s="52"/>
      <c r="R470" s="52"/>
      <c r="S470" s="66"/>
      <c r="T470" s="52"/>
      <c r="U470" s="54"/>
      <c r="V470" s="52"/>
      <c r="W470" s="52"/>
      <c r="X470" s="52"/>
      <c r="Y470" s="52"/>
      <c r="Z470" s="52"/>
    </row>
    <row r="471" spans="12:26" ht="15" customHeight="1">
      <c r="L471" s="52"/>
      <c r="M471" s="52"/>
      <c r="N471" s="52"/>
      <c r="O471" s="52"/>
      <c r="P471" s="52"/>
      <c r="Q471" s="52"/>
      <c r="R471" s="52"/>
      <c r="S471" s="66"/>
      <c r="T471" s="52"/>
      <c r="U471" s="54"/>
      <c r="V471" s="52"/>
      <c r="W471" s="52"/>
      <c r="X471" s="52"/>
      <c r="Y471" s="52"/>
      <c r="Z471" s="52"/>
    </row>
    <row r="472" spans="12:26" ht="15" customHeight="1">
      <c r="L472" s="52"/>
      <c r="M472" s="52"/>
      <c r="N472" s="52"/>
      <c r="O472" s="52"/>
      <c r="P472" s="52"/>
      <c r="Q472" s="52"/>
      <c r="R472" s="52"/>
      <c r="S472" s="66"/>
      <c r="T472" s="52"/>
      <c r="U472" s="54"/>
      <c r="V472" s="52"/>
      <c r="W472" s="52"/>
      <c r="X472" s="52"/>
      <c r="Y472" s="52"/>
      <c r="Z472" s="52"/>
    </row>
    <row r="473" spans="12:26" ht="15" customHeight="1">
      <c r="L473" s="52"/>
      <c r="M473" s="52"/>
      <c r="N473" s="52"/>
      <c r="O473" s="52"/>
      <c r="P473" s="52"/>
      <c r="Q473" s="52"/>
      <c r="R473" s="52"/>
      <c r="S473" s="66"/>
      <c r="T473" s="52"/>
      <c r="U473" s="54"/>
      <c r="V473" s="52"/>
      <c r="W473" s="52"/>
      <c r="X473" s="52"/>
      <c r="Y473" s="52"/>
      <c r="Z473" s="52"/>
    </row>
    <row r="474" spans="12:26" ht="15" customHeight="1">
      <c r="L474" s="52"/>
      <c r="M474" s="52"/>
      <c r="N474" s="52"/>
      <c r="O474" s="52"/>
      <c r="P474" s="52"/>
      <c r="Q474" s="52"/>
      <c r="R474" s="52"/>
      <c r="S474" s="66"/>
      <c r="T474" s="52"/>
      <c r="U474" s="54"/>
      <c r="V474" s="52"/>
      <c r="W474" s="52"/>
      <c r="X474" s="52"/>
      <c r="Y474" s="52"/>
      <c r="Z474" s="52"/>
    </row>
    <row r="475" spans="12:26" ht="15" customHeight="1">
      <c r="L475" s="52"/>
      <c r="M475" s="52"/>
      <c r="N475" s="52"/>
      <c r="O475" s="52"/>
      <c r="P475" s="52"/>
      <c r="Q475" s="52"/>
      <c r="R475" s="52"/>
      <c r="S475" s="66"/>
      <c r="T475" s="52"/>
      <c r="U475" s="54"/>
      <c r="V475" s="52"/>
      <c r="W475" s="52"/>
      <c r="X475" s="52"/>
      <c r="Y475" s="52"/>
      <c r="Z475" s="52"/>
    </row>
    <row r="476" spans="12:26" ht="15" customHeight="1">
      <c r="L476" s="52"/>
      <c r="M476" s="52"/>
      <c r="N476" s="52"/>
      <c r="O476" s="52"/>
      <c r="P476" s="52"/>
      <c r="Q476" s="52"/>
      <c r="R476" s="52"/>
      <c r="S476" s="66"/>
      <c r="T476" s="52"/>
      <c r="U476" s="54"/>
      <c r="V476" s="52"/>
      <c r="W476" s="52"/>
      <c r="X476" s="52"/>
      <c r="Y476" s="52"/>
      <c r="Z476" s="52"/>
    </row>
    <row r="477" spans="12:26" ht="15" customHeight="1">
      <c r="L477" s="52"/>
      <c r="M477" s="52"/>
      <c r="N477" s="52"/>
      <c r="O477" s="52"/>
      <c r="P477" s="52"/>
      <c r="Q477" s="52"/>
      <c r="R477" s="52"/>
      <c r="S477" s="66"/>
      <c r="T477" s="52"/>
      <c r="U477" s="54"/>
      <c r="V477" s="52"/>
      <c r="W477" s="52"/>
      <c r="X477" s="52"/>
      <c r="Y477" s="52"/>
      <c r="Z477" s="52"/>
    </row>
    <row r="478" spans="12:26" ht="15" customHeight="1">
      <c r="L478" s="52"/>
      <c r="M478" s="52"/>
      <c r="N478" s="52"/>
      <c r="O478" s="52"/>
      <c r="P478" s="52"/>
      <c r="Q478" s="52"/>
      <c r="R478" s="52"/>
      <c r="S478" s="66"/>
      <c r="T478" s="52"/>
      <c r="U478" s="54"/>
      <c r="V478" s="52"/>
      <c r="W478" s="52"/>
      <c r="X478" s="52"/>
      <c r="Y478" s="52"/>
      <c r="Z478" s="52"/>
    </row>
    <row r="479" spans="12:26" ht="15" customHeight="1">
      <c r="L479" s="52"/>
      <c r="M479" s="52"/>
      <c r="N479" s="52"/>
      <c r="O479" s="52"/>
      <c r="P479" s="52"/>
      <c r="Q479" s="52"/>
      <c r="R479" s="52"/>
      <c r="S479" s="66"/>
      <c r="T479" s="52"/>
      <c r="U479" s="54"/>
      <c r="V479" s="52"/>
      <c r="W479" s="52"/>
      <c r="X479" s="52"/>
      <c r="Y479" s="52"/>
      <c r="Z479" s="52"/>
    </row>
    <row r="480" spans="12:26" ht="15" customHeight="1">
      <c r="L480" s="52"/>
      <c r="M480" s="52"/>
      <c r="N480" s="52"/>
      <c r="O480" s="52"/>
      <c r="P480" s="52"/>
      <c r="Q480" s="52"/>
      <c r="R480" s="52"/>
      <c r="S480" s="66"/>
      <c r="T480" s="52"/>
      <c r="U480" s="54"/>
      <c r="V480" s="52"/>
      <c r="W480" s="52"/>
      <c r="X480" s="52"/>
      <c r="Y480" s="52"/>
      <c r="Z480" s="52"/>
    </row>
    <row r="481" spans="12:26" ht="15" customHeight="1">
      <c r="L481" s="52"/>
      <c r="M481" s="52"/>
      <c r="N481" s="52"/>
      <c r="O481" s="52"/>
      <c r="P481" s="52"/>
      <c r="Q481" s="52"/>
      <c r="R481" s="52"/>
      <c r="S481" s="66"/>
      <c r="T481" s="52"/>
      <c r="U481" s="54"/>
      <c r="V481" s="52"/>
      <c r="W481" s="52"/>
      <c r="X481" s="52"/>
      <c r="Y481" s="52"/>
      <c r="Z481" s="52"/>
    </row>
    <row r="482" spans="12:26" ht="15" customHeight="1">
      <c r="L482" s="52"/>
      <c r="M482" s="52"/>
      <c r="N482" s="52"/>
      <c r="O482" s="52"/>
      <c r="P482" s="52"/>
      <c r="Q482" s="52"/>
      <c r="R482" s="52"/>
      <c r="S482" s="66"/>
      <c r="T482" s="52"/>
      <c r="U482" s="54"/>
      <c r="V482" s="52"/>
      <c r="W482" s="52"/>
      <c r="X482" s="52"/>
      <c r="Y482" s="52"/>
      <c r="Z482" s="52"/>
    </row>
    <row r="483" spans="12:26" ht="15" customHeight="1">
      <c r="L483" s="52"/>
      <c r="M483" s="52"/>
      <c r="N483" s="52"/>
      <c r="O483" s="52"/>
      <c r="P483" s="52"/>
      <c r="Q483" s="52"/>
      <c r="R483" s="52"/>
      <c r="S483" s="66"/>
      <c r="T483" s="52"/>
      <c r="U483" s="54"/>
      <c r="V483" s="52"/>
      <c r="W483" s="52"/>
      <c r="X483" s="52"/>
      <c r="Y483" s="52"/>
      <c r="Z483" s="52"/>
    </row>
    <row r="484" spans="12:26" ht="15" customHeight="1">
      <c r="L484" s="52"/>
      <c r="M484" s="52"/>
      <c r="N484" s="52"/>
      <c r="O484" s="52"/>
      <c r="P484" s="52"/>
      <c r="Q484" s="52"/>
      <c r="R484" s="52"/>
      <c r="S484" s="66"/>
      <c r="T484" s="52"/>
      <c r="U484" s="54"/>
      <c r="V484" s="52"/>
      <c r="W484" s="52"/>
      <c r="X484" s="52"/>
      <c r="Y484" s="52"/>
      <c r="Z484" s="52"/>
    </row>
    <row r="485" spans="12:26" ht="15" customHeight="1">
      <c r="L485" s="52"/>
      <c r="M485" s="52"/>
      <c r="N485" s="52"/>
      <c r="O485" s="52"/>
      <c r="P485" s="52"/>
      <c r="Q485" s="52"/>
      <c r="R485" s="52"/>
      <c r="S485" s="66"/>
      <c r="T485" s="52"/>
      <c r="U485" s="54"/>
      <c r="V485" s="52"/>
      <c r="W485" s="52"/>
      <c r="X485" s="52"/>
      <c r="Y485" s="52"/>
      <c r="Z485" s="52"/>
    </row>
    <row r="486" spans="12:26" ht="15" customHeight="1">
      <c r="L486" s="52"/>
      <c r="M486" s="52"/>
      <c r="N486" s="52"/>
      <c r="O486" s="52"/>
      <c r="P486" s="52"/>
      <c r="Q486" s="52"/>
      <c r="R486" s="52"/>
      <c r="S486" s="66"/>
      <c r="T486" s="52"/>
      <c r="U486" s="54"/>
      <c r="V486" s="52"/>
      <c r="W486" s="52"/>
      <c r="X486" s="52"/>
      <c r="Y486" s="52"/>
      <c r="Z486" s="52"/>
    </row>
    <row r="487" spans="12:26" ht="15" customHeight="1">
      <c r="L487" s="52"/>
      <c r="M487" s="52"/>
      <c r="N487" s="52"/>
      <c r="O487" s="52"/>
      <c r="P487" s="52"/>
      <c r="Q487" s="52"/>
      <c r="R487" s="52"/>
      <c r="S487" s="66"/>
      <c r="T487" s="52"/>
      <c r="U487" s="54"/>
      <c r="V487" s="52"/>
      <c r="W487" s="52"/>
      <c r="X487" s="52"/>
      <c r="Y487" s="52"/>
      <c r="Z487" s="52"/>
    </row>
    <row r="488" spans="12:26" ht="15" customHeight="1">
      <c r="L488" s="52"/>
      <c r="M488" s="52"/>
      <c r="N488" s="52"/>
      <c r="O488" s="52"/>
      <c r="P488" s="52"/>
      <c r="Q488" s="52"/>
      <c r="R488" s="52"/>
      <c r="S488" s="66"/>
      <c r="T488" s="52"/>
      <c r="U488" s="54"/>
      <c r="V488" s="52"/>
      <c r="W488" s="52"/>
      <c r="X488" s="52"/>
      <c r="Y488" s="52"/>
      <c r="Z488" s="52"/>
    </row>
    <row r="489" spans="12:26" ht="15" customHeight="1">
      <c r="L489" s="52"/>
      <c r="M489" s="52"/>
      <c r="N489" s="52"/>
      <c r="O489" s="52"/>
      <c r="P489" s="52"/>
      <c r="Q489" s="52"/>
      <c r="R489" s="52"/>
      <c r="S489" s="66"/>
      <c r="T489" s="52"/>
      <c r="U489" s="54"/>
      <c r="V489" s="52"/>
      <c r="W489" s="52"/>
      <c r="X489" s="52"/>
      <c r="Y489" s="52"/>
      <c r="Z489" s="52"/>
    </row>
    <row r="490" spans="12:26" ht="15" customHeight="1">
      <c r="L490" s="52"/>
      <c r="M490" s="52"/>
      <c r="N490" s="52"/>
      <c r="O490" s="52"/>
      <c r="P490" s="52"/>
      <c r="Q490" s="52"/>
      <c r="R490" s="52"/>
      <c r="S490" s="66"/>
      <c r="T490" s="52"/>
      <c r="U490" s="54"/>
      <c r="V490" s="52"/>
      <c r="W490" s="52"/>
      <c r="X490" s="52"/>
      <c r="Y490" s="52"/>
      <c r="Z490" s="52"/>
    </row>
    <row r="491" spans="12:26" ht="15" customHeight="1">
      <c r="L491" s="52"/>
      <c r="M491" s="52"/>
      <c r="N491" s="52"/>
      <c r="O491" s="52"/>
      <c r="P491" s="52"/>
      <c r="Q491" s="52"/>
      <c r="R491" s="52"/>
      <c r="S491" s="66"/>
      <c r="T491" s="52"/>
      <c r="U491" s="54"/>
      <c r="V491" s="52"/>
      <c r="W491" s="52"/>
      <c r="X491" s="52"/>
      <c r="Y491" s="52"/>
      <c r="Z491" s="52"/>
    </row>
    <row r="492" spans="12:26" ht="15" customHeight="1">
      <c r="L492" s="52"/>
      <c r="M492" s="52"/>
      <c r="N492" s="52"/>
      <c r="O492" s="52"/>
      <c r="P492" s="52"/>
      <c r="Q492" s="52"/>
      <c r="R492" s="52"/>
      <c r="S492" s="66"/>
      <c r="T492" s="52"/>
      <c r="U492" s="54"/>
      <c r="V492" s="52"/>
      <c r="W492" s="52"/>
      <c r="X492" s="52"/>
      <c r="Y492" s="52"/>
      <c r="Z492" s="52"/>
    </row>
    <row r="493" spans="12:26" ht="15" customHeight="1">
      <c r="L493" s="52"/>
      <c r="M493" s="52"/>
      <c r="N493" s="52"/>
      <c r="O493" s="52"/>
      <c r="P493" s="52"/>
      <c r="Q493" s="52"/>
      <c r="R493" s="52"/>
      <c r="S493" s="66"/>
      <c r="T493" s="52"/>
      <c r="U493" s="54"/>
      <c r="V493" s="52"/>
      <c r="W493" s="52"/>
      <c r="X493" s="52"/>
      <c r="Y493" s="52"/>
      <c r="Z493" s="52"/>
    </row>
    <row r="494" spans="12:26" ht="15" customHeight="1">
      <c r="L494" s="52"/>
      <c r="M494" s="52"/>
      <c r="N494" s="52"/>
      <c r="O494" s="52"/>
      <c r="P494" s="52"/>
      <c r="Q494" s="52"/>
      <c r="R494" s="52"/>
      <c r="S494" s="66"/>
      <c r="T494" s="52"/>
      <c r="U494" s="54"/>
      <c r="V494" s="52"/>
      <c r="W494" s="52"/>
      <c r="X494" s="52"/>
      <c r="Y494" s="52"/>
      <c r="Z494" s="52"/>
    </row>
    <row r="495" spans="12:26" ht="15" customHeight="1">
      <c r="L495" s="52"/>
      <c r="M495" s="52"/>
      <c r="N495" s="52"/>
      <c r="O495" s="52"/>
      <c r="P495" s="52"/>
      <c r="Q495" s="52"/>
      <c r="R495" s="52"/>
      <c r="S495" s="66"/>
      <c r="T495" s="52"/>
      <c r="U495" s="54"/>
      <c r="V495" s="52"/>
      <c r="W495" s="52"/>
      <c r="X495" s="52"/>
      <c r="Y495" s="52"/>
      <c r="Z495" s="52"/>
    </row>
    <row r="496" spans="12:26" ht="15" customHeight="1">
      <c r="L496" s="52"/>
      <c r="M496" s="52"/>
      <c r="N496" s="52"/>
      <c r="O496" s="52"/>
      <c r="P496" s="52"/>
      <c r="Q496" s="52"/>
      <c r="R496" s="52"/>
      <c r="S496" s="66"/>
      <c r="T496" s="52"/>
      <c r="U496" s="54"/>
      <c r="V496" s="52"/>
      <c r="W496" s="52"/>
      <c r="X496" s="52"/>
      <c r="Y496" s="52"/>
      <c r="Z496" s="52"/>
    </row>
    <row r="497" spans="12:26" ht="15" customHeight="1">
      <c r="L497" s="52"/>
      <c r="M497" s="52"/>
      <c r="N497" s="52"/>
      <c r="O497" s="52"/>
      <c r="P497" s="52"/>
      <c r="Q497" s="52"/>
      <c r="R497" s="52"/>
      <c r="S497" s="66"/>
      <c r="T497" s="52"/>
      <c r="U497" s="54"/>
      <c r="V497" s="52"/>
      <c r="W497" s="52"/>
      <c r="X497" s="52"/>
      <c r="Y497" s="52"/>
      <c r="Z497" s="52"/>
    </row>
    <row r="498" spans="12:26" ht="15" customHeight="1">
      <c r="L498" s="52"/>
      <c r="M498" s="52"/>
      <c r="N498" s="52"/>
      <c r="O498" s="52"/>
      <c r="P498" s="52"/>
      <c r="Q498" s="52"/>
      <c r="R498" s="52"/>
      <c r="S498" s="66"/>
      <c r="T498" s="52"/>
      <c r="U498" s="54"/>
      <c r="V498" s="52"/>
      <c r="W498" s="52"/>
      <c r="X498" s="52"/>
      <c r="Y498" s="52"/>
      <c r="Z498" s="52"/>
    </row>
    <row r="499" spans="12:26" ht="15" customHeight="1">
      <c r="L499" s="52"/>
      <c r="M499" s="52"/>
      <c r="N499" s="52"/>
      <c r="O499" s="52"/>
      <c r="P499" s="52"/>
      <c r="Q499" s="52"/>
      <c r="R499" s="52"/>
      <c r="S499" s="66"/>
      <c r="T499" s="52"/>
      <c r="U499" s="54"/>
      <c r="V499" s="52"/>
      <c r="W499" s="52"/>
      <c r="X499" s="52"/>
      <c r="Y499" s="52"/>
      <c r="Z499" s="52"/>
    </row>
    <row r="500" spans="12:26" ht="15" customHeight="1">
      <c r="L500" s="52"/>
      <c r="M500" s="52"/>
      <c r="N500" s="52"/>
      <c r="O500" s="52"/>
      <c r="P500" s="52"/>
      <c r="Q500" s="52"/>
      <c r="R500" s="52"/>
      <c r="S500" s="66"/>
      <c r="T500" s="52"/>
      <c r="U500" s="54"/>
      <c r="V500" s="52"/>
      <c r="W500" s="52"/>
      <c r="X500" s="52"/>
      <c r="Y500" s="52"/>
      <c r="Z500" s="52"/>
    </row>
    <row r="501" spans="12:26" ht="15" customHeight="1">
      <c r="L501" s="52"/>
      <c r="M501" s="52"/>
      <c r="N501" s="52"/>
      <c r="O501" s="52"/>
      <c r="P501" s="52"/>
      <c r="Q501" s="52"/>
      <c r="R501" s="52"/>
      <c r="S501" s="66"/>
      <c r="T501" s="52"/>
      <c r="U501" s="54"/>
      <c r="V501" s="52"/>
      <c r="W501" s="52"/>
      <c r="X501" s="52"/>
      <c r="Y501" s="52"/>
      <c r="Z501" s="52"/>
    </row>
    <row r="502" spans="12:26" ht="15" customHeight="1">
      <c r="L502" s="52"/>
      <c r="M502" s="52"/>
      <c r="N502" s="52"/>
      <c r="O502" s="52"/>
      <c r="P502" s="52"/>
      <c r="Q502" s="52"/>
      <c r="R502" s="52"/>
      <c r="S502" s="66"/>
      <c r="T502" s="52"/>
      <c r="U502" s="54"/>
      <c r="V502" s="52"/>
      <c r="W502" s="52"/>
      <c r="X502" s="52"/>
      <c r="Y502" s="52"/>
      <c r="Z502" s="52"/>
    </row>
    <row r="503" spans="12:26" ht="15" customHeight="1">
      <c r="L503" s="52"/>
      <c r="M503" s="52"/>
      <c r="N503" s="52"/>
      <c r="O503" s="52"/>
      <c r="P503" s="52"/>
      <c r="Q503" s="52"/>
      <c r="R503" s="52"/>
      <c r="S503" s="66"/>
      <c r="T503" s="52"/>
      <c r="U503" s="54"/>
      <c r="V503" s="52"/>
      <c r="W503" s="52"/>
      <c r="X503" s="52"/>
      <c r="Y503" s="52"/>
      <c r="Z503" s="52"/>
    </row>
    <row r="504" spans="12:26" ht="15" customHeight="1">
      <c r="L504" s="52"/>
      <c r="M504" s="52"/>
      <c r="N504" s="52"/>
      <c r="O504" s="52"/>
      <c r="P504" s="52"/>
      <c r="Q504" s="52"/>
      <c r="R504" s="52"/>
      <c r="S504" s="66"/>
      <c r="T504" s="52"/>
      <c r="U504" s="54"/>
      <c r="V504" s="52"/>
      <c r="W504" s="52"/>
      <c r="X504" s="52"/>
      <c r="Y504" s="52"/>
      <c r="Z504" s="52"/>
    </row>
    <row r="505" spans="12:26" ht="15" customHeight="1">
      <c r="L505" s="52"/>
      <c r="M505" s="52"/>
      <c r="N505" s="52"/>
      <c r="O505" s="52"/>
      <c r="P505" s="52"/>
      <c r="Q505" s="52"/>
      <c r="R505" s="52"/>
      <c r="S505" s="66"/>
      <c r="T505" s="52"/>
      <c r="U505" s="54"/>
      <c r="V505" s="52"/>
      <c r="W505" s="52"/>
      <c r="X505" s="52"/>
      <c r="Y505" s="52"/>
      <c r="Z505" s="52"/>
    </row>
    <row r="506" spans="12:26" ht="15" customHeight="1">
      <c r="L506" s="52"/>
      <c r="M506" s="52"/>
      <c r="N506" s="52"/>
      <c r="O506" s="52"/>
      <c r="P506" s="52"/>
      <c r="Q506" s="52"/>
      <c r="R506" s="52"/>
      <c r="S506" s="66"/>
      <c r="T506" s="52"/>
      <c r="U506" s="54"/>
      <c r="V506" s="52"/>
      <c r="W506" s="52"/>
      <c r="X506" s="52"/>
      <c r="Y506" s="52"/>
      <c r="Z506" s="52"/>
    </row>
    <row r="507" spans="12:26" ht="15" customHeight="1">
      <c r="L507" s="52"/>
      <c r="M507" s="52"/>
      <c r="N507" s="52"/>
      <c r="O507" s="52"/>
      <c r="P507" s="52"/>
      <c r="Q507" s="52"/>
      <c r="R507" s="52"/>
      <c r="S507" s="66"/>
      <c r="T507" s="52"/>
      <c r="U507" s="54"/>
      <c r="V507" s="52"/>
      <c r="W507" s="52"/>
      <c r="X507" s="52"/>
      <c r="Y507" s="52"/>
      <c r="Z507" s="52"/>
    </row>
    <row r="508" spans="12:26" ht="15" customHeight="1">
      <c r="L508" s="52"/>
      <c r="M508" s="52"/>
      <c r="N508" s="52"/>
      <c r="O508" s="52"/>
      <c r="P508" s="52"/>
      <c r="Q508" s="52"/>
      <c r="R508" s="52"/>
      <c r="S508" s="66"/>
      <c r="T508" s="52"/>
      <c r="U508" s="54"/>
      <c r="V508" s="52"/>
      <c r="W508" s="52"/>
      <c r="X508" s="52"/>
      <c r="Y508" s="52"/>
      <c r="Z508" s="52"/>
    </row>
    <row r="509" spans="12:26" ht="15" customHeight="1">
      <c r="L509" s="52"/>
      <c r="M509" s="52"/>
      <c r="N509" s="52"/>
      <c r="O509" s="52"/>
      <c r="P509" s="52"/>
      <c r="Q509" s="52"/>
      <c r="R509" s="52"/>
      <c r="S509" s="66"/>
      <c r="T509" s="52"/>
      <c r="U509" s="54"/>
      <c r="V509" s="52"/>
      <c r="W509" s="52"/>
      <c r="X509" s="52"/>
      <c r="Y509" s="52"/>
      <c r="Z509" s="52"/>
    </row>
    <row r="510" spans="12:26" ht="15" customHeight="1">
      <c r="L510" s="52"/>
      <c r="M510" s="52"/>
      <c r="N510" s="52"/>
      <c r="O510" s="52"/>
      <c r="P510" s="52"/>
      <c r="Q510" s="52"/>
      <c r="R510" s="52"/>
      <c r="S510" s="66"/>
      <c r="T510" s="52"/>
      <c r="U510" s="54"/>
      <c r="V510" s="52"/>
      <c r="W510" s="52"/>
      <c r="X510" s="52"/>
      <c r="Y510" s="52"/>
      <c r="Z510" s="52"/>
    </row>
    <row r="511" spans="12:26" ht="15" customHeight="1">
      <c r="L511" s="52"/>
      <c r="M511" s="52"/>
      <c r="N511" s="52"/>
      <c r="O511" s="52"/>
      <c r="P511" s="52"/>
      <c r="Q511" s="52"/>
      <c r="R511" s="52"/>
      <c r="S511" s="66"/>
      <c r="T511" s="52"/>
      <c r="U511" s="54"/>
      <c r="V511" s="52"/>
      <c r="W511" s="52"/>
      <c r="X511" s="52"/>
      <c r="Y511" s="52"/>
      <c r="Z511" s="52"/>
    </row>
    <row r="512" spans="12:26" ht="15" customHeight="1">
      <c r="L512" s="52"/>
      <c r="M512" s="52"/>
      <c r="N512" s="52"/>
      <c r="O512" s="52"/>
      <c r="P512" s="52"/>
      <c r="Q512" s="52"/>
      <c r="R512" s="52"/>
      <c r="S512" s="66"/>
      <c r="T512" s="52"/>
      <c r="U512" s="54"/>
      <c r="V512" s="52"/>
      <c r="W512" s="52"/>
      <c r="X512" s="52"/>
      <c r="Y512" s="52"/>
      <c r="Z512" s="52"/>
    </row>
    <row r="513" spans="12:26" ht="15" customHeight="1">
      <c r="L513" s="52"/>
      <c r="M513" s="52"/>
      <c r="N513" s="52"/>
      <c r="O513" s="52"/>
      <c r="P513" s="52"/>
      <c r="Q513" s="52"/>
      <c r="R513" s="52"/>
      <c r="S513" s="66"/>
      <c r="T513" s="52"/>
      <c r="U513" s="54"/>
      <c r="V513" s="52"/>
      <c r="W513" s="52"/>
      <c r="X513" s="52"/>
      <c r="Y513" s="52"/>
      <c r="Z513" s="52"/>
    </row>
    <row r="514" spans="12:26" ht="15" customHeight="1">
      <c r="L514" s="52"/>
      <c r="M514" s="52"/>
      <c r="N514" s="52"/>
      <c r="O514" s="52"/>
      <c r="P514" s="52"/>
      <c r="Q514" s="52"/>
      <c r="R514" s="52"/>
      <c r="S514" s="66"/>
      <c r="T514" s="52"/>
      <c r="U514" s="54"/>
      <c r="V514" s="52"/>
      <c r="W514" s="52"/>
      <c r="X514" s="52"/>
      <c r="Y514" s="52"/>
      <c r="Z514" s="52"/>
    </row>
    <row r="515" spans="12:26" ht="15" customHeight="1">
      <c r="L515" s="52"/>
      <c r="M515" s="52"/>
      <c r="N515" s="52"/>
      <c r="O515" s="52"/>
      <c r="P515" s="52"/>
      <c r="Q515" s="52"/>
      <c r="R515" s="52"/>
      <c r="S515" s="66"/>
      <c r="T515" s="52"/>
      <c r="U515" s="54"/>
      <c r="V515" s="52"/>
      <c r="W515" s="52"/>
      <c r="X515" s="52"/>
      <c r="Y515" s="52"/>
      <c r="Z515" s="52"/>
    </row>
    <row r="516" spans="12:26" ht="15" customHeight="1">
      <c r="L516" s="52"/>
      <c r="M516" s="52"/>
      <c r="N516" s="52"/>
      <c r="O516" s="52"/>
      <c r="P516" s="52"/>
      <c r="Q516" s="52"/>
      <c r="R516" s="52"/>
      <c r="S516" s="66"/>
      <c r="T516" s="52"/>
      <c r="U516" s="54"/>
      <c r="V516" s="52"/>
      <c r="W516" s="52"/>
      <c r="X516" s="52"/>
      <c r="Y516" s="52"/>
      <c r="Z516" s="52"/>
    </row>
    <row r="517" spans="12:26" ht="15" customHeight="1">
      <c r="L517" s="52"/>
      <c r="M517" s="52"/>
      <c r="N517" s="52"/>
      <c r="O517" s="52"/>
      <c r="P517" s="52"/>
      <c r="Q517" s="52"/>
      <c r="R517" s="52"/>
      <c r="S517" s="66"/>
      <c r="T517" s="52"/>
      <c r="U517" s="54"/>
      <c r="V517" s="52"/>
      <c r="W517" s="52"/>
      <c r="X517" s="52"/>
      <c r="Y517" s="52"/>
      <c r="Z517" s="52"/>
    </row>
    <row r="518" spans="12:26" ht="15" customHeight="1">
      <c r="L518" s="52"/>
      <c r="M518" s="52"/>
      <c r="N518" s="52"/>
      <c r="O518" s="52"/>
      <c r="P518" s="52"/>
      <c r="Q518" s="52"/>
      <c r="R518" s="52"/>
      <c r="S518" s="66"/>
      <c r="T518" s="52"/>
      <c r="U518" s="54"/>
      <c r="V518" s="52"/>
      <c r="W518" s="52"/>
      <c r="X518" s="52"/>
      <c r="Y518" s="52"/>
      <c r="Z518" s="52"/>
    </row>
    <row r="519" spans="12:26" ht="15" customHeight="1">
      <c r="L519" s="52"/>
      <c r="M519" s="52"/>
      <c r="N519" s="52"/>
      <c r="O519" s="52"/>
      <c r="P519" s="52"/>
      <c r="Q519" s="52"/>
      <c r="R519" s="52"/>
      <c r="S519" s="66"/>
      <c r="T519" s="52"/>
      <c r="U519" s="54"/>
      <c r="V519" s="52"/>
      <c r="W519" s="52"/>
      <c r="X519" s="52"/>
      <c r="Y519" s="52"/>
      <c r="Z519" s="52"/>
    </row>
    <row r="520" spans="12:26" ht="15" customHeight="1">
      <c r="L520" s="52"/>
      <c r="M520" s="52"/>
      <c r="N520" s="52"/>
      <c r="O520" s="52"/>
      <c r="P520" s="52"/>
      <c r="Q520" s="52"/>
      <c r="R520" s="52"/>
      <c r="S520" s="66"/>
      <c r="T520" s="52"/>
      <c r="U520" s="54"/>
      <c r="V520" s="52"/>
      <c r="W520" s="52"/>
      <c r="X520" s="52"/>
      <c r="Y520" s="52"/>
      <c r="Z520" s="52"/>
    </row>
    <row r="521" spans="12:26" ht="15" customHeight="1">
      <c r="L521" s="52"/>
      <c r="M521" s="52"/>
      <c r="N521" s="52"/>
      <c r="O521" s="52"/>
      <c r="P521" s="52"/>
      <c r="Q521" s="52"/>
      <c r="R521" s="52"/>
      <c r="S521" s="66"/>
      <c r="T521" s="52"/>
      <c r="U521" s="54"/>
      <c r="V521" s="52"/>
      <c r="W521" s="52"/>
      <c r="X521" s="52"/>
      <c r="Y521" s="52"/>
      <c r="Z521" s="52"/>
    </row>
    <row r="522" spans="12:26" ht="15" customHeight="1">
      <c r="L522" s="52"/>
      <c r="M522" s="52"/>
      <c r="N522" s="52"/>
      <c r="O522" s="52"/>
      <c r="P522" s="52"/>
      <c r="Q522" s="52"/>
      <c r="R522" s="52"/>
      <c r="S522" s="66"/>
      <c r="T522" s="52"/>
      <c r="U522" s="54"/>
      <c r="V522" s="52"/>
      <c r="W522" s="52"/>
      <c r="X522" s="52"/>
      <c r="Y522" s="52"/>
      <c r="Z522" s="52"/>
    </row>
    <row r="523" spans="12:26" ht="15" customHeight="1">
      <c r="L523" s="52"/>
      <c r="M523" s="52"/>
      <c r="N523" s="52"/>
      <c r="O523" s="52"/>
      <c r="P523" s="52"/>
      <c r="Q523" s="52"/>
      <c r="R523" s="52"/>
      <c r="S523" s="66"/>
      <c r="T523" s="52"/>
      <c r="U523" s="54"/>
      <c r="V523" s="52"/>
      <c r="W523" s="52"/>
      <c r="X523" s="52"/>
      <c r="Y523" s="52"/>
      <c r="Z523" s="52"/>
    </row>
    <row r="524" spans="12:26" ht="15" customHeight="1">
      <c r="L524" s="52"/>
      <c r="M524" s="52"/>
      <c r="N524" s="52"/>
      <c r="O524" s="52"/>
      <c r="P524" s="52"/>
      <c r="Q524" s="52"/>
      <c r="R524" s="52"/>
      <c r="S524" s="66"/>
      <c r="T524" s="52"/>
      <c r="U524" s="54"/>
      <c r="V524" s="52"/>
      <c r="W524" s="52"/>
      <c r="X524" s="52"/>
      <c r="Y524" s="52"/>
      <c r="Z524" s="52"/>
    </row>
    <row r="525" spans="12:26" ht="15" customHeight="1">
      <c r="L525" s="52"/>
      <c r="M525" s="52"/>
      <c r="N525" s="52"/>
      <c r="O525" s="52"/>
      <c r="P525" s="52"/>
      <c r="Q525" s="52"/>
      <c r="R525" s="52"/>
      <c r="S525" s="66"/>
      <c r="T525" s="52"/>
      <c r="U525" s="54"/>
      <c r="V525" s="52"/>
      <c r="W525" s="52"/>
      <c r="X525" s="52"/>
      <c r="Y525" s="52"/>
      <c r="Z525" s="52"/>
    </row>
    <row r="526" spans="12:26" ht="15" customHeight="1">
      <c r="L526" s="52"/>
      <c r="M526" s="52"/>
      <c r="N526" s="52"/>
      <c r="O526" s="52"/>
      <c r="P526" s="52"/>
      <c r="Q526" s="52"/>
      <c r="R526" s="52"/>
      <c r="S526" s="66"/>
      <c r="T526" s="52"/>
      <c r="U526" s="54"/>
      <c r="V526" s="52"/>
      <c r="W526" s="52"/>
      <c r="X526" s="52"/>
      <c r="Y526" s="52"/>
      <c r="Z526" s="52"/>
    </row>
    <row r="527" spans="12:26" ht="15" customHeight="1">
      <c r="L527" s="52"/>
      <c r="M527" s="52"/>
      <c r="N527" s="52"/>
      <c r="O527" s="52"/>
      <c r="P527" s="52"/>
      <c r="Q527" s="52"/>
      <c r="R527" s="52"/>
      <c r="S527" s="66"/>
      <c r="T527" s="52"/>
      <c r="U527" s="54"/>
      <c r="V527" s="52"/>
      <c r="W527" s="52"/>
      <c r="X527" s="52"/>
      <c r="Y527" s="52"/>
      <c r="Z527" s="52"/>
    </row>
    <row r="528" spans="12:26" ht="15" customHeight="1">
      <c r="L528" s="52"/>
      <c r="M528" s="52"/>
      <c r="N528" s="52"/>
      <c r="O528" s="52"/>
      <c r="P528" s="52"/>
      <c r="Q528" s="52"/>
      <c r="R528" s="52"/>
      <c r="S528" s="66"/>
      <c r="T528" s="52"/>
      <c r="U528" s="54"/>
      <c r="V528" s="52"/>
      <c r="W528" s="52"/>
      <c r="X528" s="52"/>
      <c r="Y528" s="52"/>
      <c r="Z528" s="52"/>
    </row>
    <row r="529" spans="12:26" ht="15" customHeight="1">
      <c r="L529" s="52"/>
      <c r="M529" s="52"/>
      <c r="N529" s="52"/>
      <c r="O529" s="52"/>
      <c r="P529" s="52"/>
      <c r="Q529" s="52"/>
      <c r="R529" s="52"/>
      <c r="S529" s="66"/>
      <c r="T529" s="52"/>
      <c r="U529" s="54"/>
      <c r="V529" s="52"/>
      <c r="W529" s="52"/>
      <c r="X529" s="52"/>
      <c r="Y529" s="52"/>
      <c r="Z529" s="52"/>
    </row>
    <row r="530" spans="12:26" ht="15" customHeight="1">
      <c r="L530" s="52"/>
      <c r="M530" s="52"/>
      <c r="N530" s="52"/>
      <c r="O530" s="52"/>
      <c r="P530" s="52"/>
      <c r="Q530" s="52"/>
      <c r="R530" s="52"/>
      <c r="S530" s="66"/>
      <c r="T530" s="52"/>
      <c r="U530" s="54"/>
      <c r="V530" s="52"/>
      <c r="W530" s="52"/>
      <c r="X530" s="52"/>
      <c r="Y530" s="52"/>
      <c r="Z530" s="52"/>
    </row>
    <row r="531" spans="12:26" ht="15" customHeight="1">
      <c r="L531" s="52"/>
      <c r="M531" s="52"/>
      <c r="N531" s="52"/>
      <c r="O531" s="52"/>
      <c r="P531" s="52"/>
      <c r="Q531" s="52"/>
      <c r="R531" s="52"/>
      <c r="S531" s="66"/>
      <c r="T531" s="52"/>
      <c r="U531" s="54"/>
      <c r="V531" s="52"/>
      <c r="W531" s="52"/>
      <c r="X531" s="52"/>
      <c r="Y531" s="52"/>
      <c r="Z531" s="52"/>
    </row>
    <row r="532" spans="12:26" ht="15" customHeight="1">
      <c r="L532" s="52"/>
      <c r="M532" s="52"/>
      <c r="N532" s="52"/>
      <c r="O532" s="52"/>
      <c r="P532" s="52"/>
      <c r="Q532" s="52"/>
      <c r="R532" s="52"/>
      <c r="S532" s="66"/>
      <c r="T532" s="52"/>
      <c r="U532" s="54"/>
      <c r="V532" s="52"/>
      <c r="W532" s="52"/>
      <c r="X532" s="52"/>
      <c r="Y532" s="52"/>
      <c r="Z532" s="52"/>
    </row>
    <row r="533" spans="12:26" ht="15" customHeight="1">
      <c r="L533" s="52"/>
      <c r="M533" s="52"/>
      <c r="N533" s="52"/>
      <c r="O533" s="52"/>
      <c r="P533" s="52"/>
      <c r="Q533" s="52"/>
      <c r="R533" s="52"/>
      <c r="S533" s="66"/>
      <c r="T533" s="52"/>
      <c r="U533" s="54"/>
      <c r="V533" s="52"/>
      <c r="W533" s="52"/>
      <c r="X533" s="52"/>
      <c r="Y533" s="52"/>
      <c r="Z533" s="52"/>
    </row>
    <row r="534" spans="12:26" ht="15" customHeight="1">
      <c r="L534" s="52"/>
      <c r="M534" s="52"/>
      <c r="N534" s="52"/>
      <c r="O534" s="52"/>
      <c r="P534" s="52"/>
      <c r="Q534" s="52"/>
      <c r="R534" s="52"/>
      <c r="S534" s="66"/>
      <c r="T534" s="52"/>
      <c r="U534" s="54"/>
      <c r="V534" s="52"/>
      <c r="W534" s="52"/>
      <c r="X534" s="52"/>
      <c r="Y534" s="52"/>
      <c r="Z534" s="52"/>
    </row>
    <row r="535" spans="12:26" ht="15" customHeight="1">
      <c r="L535" s="52"/>
      <c r="M535" s="52"/>
      <c r="N535" s="52"/>
      <c r="O535" s="52"/>
      <c r="P535" s="52"/>
      <c r="Q535" s="52"/>
      <c r="R535" s="52"/>
      <c r="S535" s="66"/>
      <c r="T535" s="52"/>
      <c r="U535" s="54"/>
      <c r="V535" s="52"/>
      <c r="W535" s="52"/>
      <c r="X535" s="52"/>
      <c r="Y535" s="52"/>
      <c r="Z535" s="52"/>
    </row>
    <row r="536" spans="12:26" ht="15" customHeight="1">
      <c r="L536" s="52"/>
      <c r="M536" s="52"/>
      <c r="N536" s="52"/>
      <c r="O536" s="52"/>
      <c r="P536" s="52"/>
      <c r="Q536" s="52"/>
      <c r="R536" s="52"/>
      <c r="S536" s="66"/>
      <c r="T536" s="52"/>
      <c r="U536" s="54"/>
      <c r="V536" s="52"/>
      <c r="W536" s="52"/>
      <c r="X536" s="52"/>
      <c r="Y536" s="52"/>
      <c r="Z536" s="52"/>
    </row>
    <row r="537" spans="12:26" ht="15" customHeight="1">
      <c r="L537" s="52"/>
      <c r="M537" s="52"/>
      <c r="N537" s="52"/>
      <c r="O537" s="52"/>
      <c r="P537" s="52"/>
      <c r="Q537" s="52"/>
      <c r="R537" s="52"/>
      <c r="S537" s="66"/>
      <c r="T537" s="52"/>
      <c r="U537" s="54"/>
      <c r="V537" s="52"/>
      <c r="W537" s="52"/>
      <c r="X537" s="52"/>
      <c r="Y537" s="52"/>
      <c r="Z537" s="52"/>
    </row>
    <row r="538" spans="12:26" ht="15" customHeight="1">
      <c r="L538" s="52"/>
      <c r="M538" s="52"/>
      <c r="N538" s="52"/>
      <c r="O538" s="52"/>
      <c r="P538" s="52"/>
      <c r="Q538" s="52"/>
      <c r="R538" s="52"/>
      <c r="S538" s="66"/>
      <c r="T538" s="52"/>
      <c r="U538" s="54"/>
      <c r="V538" s="52"/>
      <c r="W538" s="52"/>
      <c r="X538" s="52"/>
      <c r="Y538" s="52"/>
      <c r="Z538" s="52"/>
    </row>
    <row r="539" spans="12:26" ht="15" customHeight="1">
      <c r="L539" s="52"/>
      <c r="M539" s="52"/>
      <c r="N539" s="52"/>
      <c r="O539" s="52"/>
      <c r="P539" s="52"/>
      <c r="Q539" s="52"/>
      <c r="R539" s="52"/>
      <c r="S539" s="66"/>
      <c r="T539" s="52"/>
      <c r="U539" s="54"/>
      <c r="V539" s="52"/>
      <c r="W539" s="52"/>
      <c r="X539" s="52"/>
      <c r="Y539" s="52"/>
      <c r="Z539" s="52"/>
    </row>
    <row r="540" spans="12:26" ht="15" customHeight="1">
      <c r="L540" s="52"/>
      <c r="M540" s="52"/>
      <c r="N540" s="52"/>
      <c r="O540" s="52"/>
      <c r="P540" s="52"/>
      <c r="Q540" s="52"/>
      <c r="R540" s="52"/>
      <c r="S540" s="66"/>
      <c r="T540" s="52"/>
      <c r="U540" s="54"/>
      <c r="V540" s="52"/>
      <c r="W540" s="52"/>
      <c r="X540" s="52"/>
      <c r="Y540" s="52"/>
      <c r="Z540" s="52"/>
    </row>
    <row r="541" spans="12:26" ht="15" customHeight="1">
      <c r="L541" s="52"/>
      <c r="M541" s="52"/>
      <c r="N541" s="52"/>
      <c r="O541" s="52"/>
      <c r="P541" s="52"/>
      <c r="Q541" s="52"/>
      <c r="R541" s="52"/>
      <c r="S541" s="66"/>
      <c r="T541" s="52"/>
      <c r="U541" s="54"/>
      <c r="V541" s="52"/>
      <c r="W541" s="52"/>
      <c r="X541" s="52"/>
      <c r="Y541" s="52"/>
      <c r="Z541" s="52"/>
    </row>
    <row r="542" spans="12:26" ht="15" customHeight="1">
      <c r="L542" s="52"/>
      <c r="M542" s="52"/>
      <c r="N542" s="52"/>
      <c r="O542" s="52"/>
      <c r="P542" s="52"/>
      <c r="Q542" s="52"/>
      <c r="R542" s="52"/>
      <c r="S542" s="66"/>
      <c r="T542" s="52"/>
      <c r="U542" s="54"/>
      <c r="V542" s="52"/>
      <c r="W542" s="52"/>
      <c r="X542" s="52"/>
      <c r="Y542" s="52"/>
      <c r="Z542" s="52"/>
    </row>
    <row r="543" spans="12:26" ht="15" customHeight="1">
      <c r="L543" s="52"/>
      <c r="M543" s="52"/>
      <c r="N543" s="52"/>
      <c r="O543" s="52"/>
      <c r="P543" s="52"/>
      <c r="Q543" s="52"/>
      <c r="R543" s="52"/>
      <c r="S543" s="66"/>
      <c r="T543" s="52"/>
      <c r="U543" s="54"/>
      <c r="V543" s="52"/>
      <c r="W543" s="52"/>
      <c r="X543" s="52"/>
      <c r="Y543" s="52"/>
      <c r="Z543" s="52"/>
    </row>
    <row r="544" spans="12:26" ht="15" customHeight="1">
      <c r="L544" s="52"/>
      <c r="M544" s="52"/>
      <c r="N544" s="52"/>
      <c r="O544" s="52"/>
      <c r="P544" s="52"/>
      <c r="Q544" s="52"/>
      <c r="R544" s="52"/>
      <c r="S544" s="66"/>
      <c r="T544" s="52"/>
      <c r="U544" s="54"/>
      <c r="V544" s="52"/>
      <c r="W544" s="52"/>
      <c r="X544" s="52"/>
      <c r="Y544" s="52"/>
      <c r="Z544" s="52"/>
    </row>
    <row r="545" spans="12:26" ht="15" customHeight="1">
      <c r="L545" s="52"/>
      <c r="M545" s="52"/>
      <c r="N545" s="52"/>
      <c r="O545" s="52"/>
      <c r="P545" s="52"/>
      <c r="Q545" s="52"/>
      <c r="R545" s="52"/>
      <c r="S545" s="66"/>
      <c r="T545" s="52"/>
      <c r="U545" s="54"/>
      <c r="V545" s="52"/>
      <c r="W545" s="52"/>
      <c r="X545" s="52"/>
      <c r="Y545" s="52"/>
      <c r="Z545" s="52"/>
    </row>
    <row r="546" spans="12:26" ht="15" customHeight="1">
      <c r="L546" s="52"/>
      <c r="M546" s="52"/>
      <c r="N546" s="52"/>
      <c r="O546" s="52"/>
      <c r="P546" s="52"/>
      <c r="Q546" s="52"/>
      <c r="R546" s="52"/>
      <c r="S546" s="66"/>
      <c r="T546" s="52"/>
      <c r="U546" s="54"/>
      <c r="V546" s="52"/>
      <c r="W546" s="52"/>
      <c r="X546" s="52"/>
      <c r="Y546" s="52"/>
      <c r="Z546" s="52"/>
    </row>
    <row r="547" spans="12:26" ht="15" customHeight="1">
      <c r="L547" s="52"/>
      <c r="M547" s="52"/>
      <c r="N547" s="52"/>
      <c r="O547" s="52"/>
      <c r="P547" s="52"/>
      <c r="Q547" s="52"/>
      <c r="R547" s="52"/>
      <c r="S547" s="66"/>
      <c r="T547" s="52"/>
      <c r="U547" s="54"/>
      <c r="V547" s="52"/>
      <c r="W547" s="52"/>
      <c r="X547" s="52"/>
      <c r="Y547" s="52"/>
      <c r="Z547" s="52"/>
    </row>
    <row r="548" spans="12:26" ht="15" customHeight="1">
      <c r="L548" s="52"/>
      <c r="M548" s="52"/>
      <c r="N548" s="52"/>
      <c r="O548" s="52"/>
      <c r="P548" s="52"/>
      <c r="Q548" s="52"/>
      <c r="R548" s="52"/>
      <c r="S548" s="66"/>
      <c r="T548" s="52"/>
      <c r="U548" s="54"/>
      <c r="V548" s="52"/>
      <c r="W548" s="52"/>
      <c r="X548" s="52"/>
      <c r="Y548" s="52"/>
      <c r="Z548" s="52"/>
    </row>
    <row r="549" spans="12:26" ht="15" customHeight="1">
      <c r="L549" s="52"/>
      <c r="M549" s="52"/>
      <c r="N549" s="52"/>
      <c r="O549" s="52"/>
      <c r="P549" s="52"/>
      <c r="Q549" s="52"/>
      <c r="R549" s="52"/>
      <c r="S549" s="66"/>
      <c r="T549" s="52"/>
      <c r="U549" s="54"/>
      <c r="V549" s="52"/>
      <c r="W549" s="52"/>
      <c r="X549" s="52"/>
      <c r="Y549" s="52"/>
      <c r="Z549" s="52"/>
    </row>
    <row r="550" spans="12:26" ht="15" customHeight="1">
      <c r="L550" s="52"/>
      <c r="M550" s="52"/>
      <c r="N550" s="52"/>
      <c r="O550" s="52"/>
      <c r="P550" s="52"/>
      <c r="Q550" s="52"/>
      <c r="R550" s="52"/>
      <c r="S550" s="66"/>
      <c r="T550" s="52"/>
      <c r="U550" s="54"/>
      <c r="V550" s="52"/>
      <c r="W550" s="52"/>
      <c r="X550" s="52"/>
      <c r="Y550" s="52"/>
      <c r="Z550" s="52"/>
    </row>
    <row r="551" spans="12:26" ht="15" customHeight="1">
      <c r="L551" s="52"/>
      <c r="M551" s="52"/>
      <c r="N551" s="52"/>
      <c r="O551" s="52"/>
      <c r="P551" s="52"/>
      <c r="Q551" s="52"/>
      <c r="R551" s="52"/>
      <c r="S551" s="66"/>
      <c r="T551" s="52"/>
      <c r="U551" s="54"/>
      <c r="V551" s="52"/>
      <c r="W551" s="52"/>
      <c r="X551" s="52"/>
      <c r="Y551" s="52"/>
      <c r="Z551" s="52"/>
    </row>
    <row r="552" spans="12:26" ht="15" customHeight="1">
      <c r="L552" s="52"/>
      <c r="M552" s="52"/>
      <c r="N552" s="52"/>
      <c r="O552" s="52"/>
      <c r="P552" s="52"/>
      <c r="Q552" s="52"/>
      <c r="R552" s="52"/>
      <c r="S552" s="66"/>
      <c r="T552" s="52"/>
      <c r="U552" s="54"/>
      <c r="V552" s="52"/>
      <c r="W552" s="52"/>
      <c r="X552" s="52"/>
      <c r="Y552" s="52"/>
      <c r="Z552" s="52"/>
    </row>
    <row r="553" spans="12:26" ht="15" customHeight="1">
      <c r="L553" s="52"/>
      <c r="M553" s="52"/>
      <c r="N553" s="52"/>
      <c r="O553" s="52"/>
      <c r="P553" s="52"/>
      <c r="Q553" s="52"/>
      <c r="R553" s="52"/>
      <c r="S553" s="66"/>
      <c r="T553" s="52"/>
      <c r="U553" s="54"/>
      <c r="V553" s="52"/>
      <c r="W553" s="52"/>
      <c r="X553" s="52"/>
      <c r="Y553" s="52"/>
      <c r="Z553" s="52"/>
    </row>
    <row r="554" spans="12:26" ht="15" customHeight="1">
      <c r="L554" s="52"/>
      <c r="M554" s="52"/>
      <c r="N554" s="52"/>
      <c r="O554" s="52"/>
      <c r="P554" s="52"/>
      <c r="Q554" s="52"/>
      <c r="R554" s="52"/>
      <c r="S554" s="66"/>
      <c r="T554" s="52"/>
      <c r="U554" s="54"/>
      <c r="V554" s="52"/>
      <c r="W554" s="52"/>
      <c r="X554" s="52"/>
      <c r="Y554" s="52"/>
      <c r="Z554" s="52"/>
    </row>
    <row r="555" spans="12:26" ht="15" customHeight="1">
      <c r="L555" s="52"/>
      <c r="M555" s="52"/>
      <c r="N555" s="52"/>
      <c r="O555" s="52"/>
      <c r="P555" s="52"/>
      <c r="Q555" s="52"/>
      <c r="R555" s="52"/>
      <c r="S555" s="66"/>
      <c r="T555" s="52"/>
      <c r="U555" s="54"/>
      <c r="V555" s="52"/>
      <c r="W555" s="52"/>
      <c r="X555" s="52"/>
      <c r="Y555" s="52"/>
      <c r="Z555" s="52"/>
    </row>
    <row r="556" spans="12:26" ht="15" customHeight="1">
      <c r="L556" s="52"/>
      <c r="M556" s="52"/>
      <c r="N556" s="52"/>
      <c r="O556" s="52"/>
      <c r="P556" s="52"/>
      <c r="Q556" s="52"/>
      <c r="R556" s="52"/>
      <c r="S556" s="66"/>
      <c r="T556" s="52"/>
      <c r="U556" s="54"/>
      <c r="V556" s="52"/>
      <c r="W556" s="52"/>
      <c r="X556" s="52"/>
      <c r="Y556" s="52"/>
      <c r="Z556" s="52"/>
    </row>
    <row r="557" spans="12:26" ht="15" customHeight="1">
      <c r="L557" s="52"/>
      <c r="M557" s="52"/>
      <c r="N557" s="52"/>
      <c r="O557" s="52"/>
      <c r="P557" s="52"/>
      <c r="Q557" s="52"/>
      <c r="R557" s="52"/>
      <c r="S557" s="66"/>
      <c r="T557" s="52"/>
      <c r="U557" s="54"/>
      <c r="V557" s="52"/>
      <c r="W557" s="52"/>
      <c r="X557" s="52"/>
      <c r="Y557" s="52"/>
      <c r="Z557" s="52"/>
    </row>
    <row r="558" spans="12:26" ht="15" customHeight="1">
      <c r="L558" s="52"/>
      <c r="M558" s="52"/>
      <c r="N558" s="52"/>
      <c r="O558" s="52"/>
      <c r="P558" s="52"/>
      <c r="Q558" s="52"/>
      <c r="R558" s="52"/>
      <c r="S558" s="66"/>
      <c r="T558" s="52"/>
      <c r="U558" s="54"/>
      <c r="V558" s="52"/>
      <c r="W558" s="52"/>
      <c r="X558" s="52"/>
      <c r="Y558" s="52"/>
      <c r="Z558" s="52"/>
    </row>
    <row r="559" spans="12:26" ht="15" customHeight="1">
      <c r="L559" s="52"/>
      <c r="M559" s="52"/>
      <c r="N559" s="52"/>
      <c r="O559" s="52"/>
      <c r="P559" s="52"/>
      <c r="Q559" s="52"/>
      <c r="R559" s="52"/>
      <c r="S559" s="66"/>
      <c r="T559" s="52"/>
      <c r="U559" s="54"/>
      <c r="V559" s="52"/>
      <c r="W559" s="52"/>
      <c r="X559" s="52"/>
      <c r="Y559" s="52"/>
      <c r="Z559" s="52"/>
    </row>
    <row r="560" spans="12:26" ht="15" customHeight="1">
      <c r="L560" s="52"/>
      <c r="M560" s="52"/>
      <c r="N560" s="52"/>
      <c r="O560" s="52"/>
      <c r="P560" s="52"/>
      <c r="Q560" s="52"/>
      <c r="R560" s="52"/>
      <c r="S560" s="66"/>
      <c r="T560" s="52"/>
      <c r="U560" s="54"/>
      <c r="V560" s="52"/>
      <c r="W560" s="52"/>
      <c r="X560" s="52"/>
      <c r="Y560" s="52"/>
      <c r="Z560" s="52"/>
    </row>
    <row r="561" spans="12:26" ht="15" customHeight="1">
      <c r="L561" s="52"/>
      <c r="M561" s="52"/>
      <c r="N561" s="52"/>
      <c r="O561" s="52"/>
      <c r="P561" s="52"/>
      <c r="Q561" s="52"/>
      <c r="R561" s="52"/>
      <c r="S561" s="66"/>
      <c r="T561" s="52"/>
      <c r="U561" s="54"/>
      <c r="V561" s="52"/>
      <c r="W561" s="52"/>
      <c r="X561" s="52"/>
      <c r="Y561" s="52"/>
      <c r="Z561" s="52"/>
    </row>
    <row r="562" spans="12:26" ht="15" customHeight="1">
      <c r="L562" s="52"/>
      <c r="M562" s="52"/>
      <c r="N562" s="52"/>
      <c r="O562" s="52"/>
      <c r="P562" s="52"/>
      <c r="Q562" s="52"/>
      <c r="R562" s="52"/>
      <c r="S562" s="66"/>
      <c r="T562" s="52"/>
      <c r="U562" s="54"/>
      <c r="V562" s="52"/>
      <c r="W562" s="52"/>
      <c r="X562" s="52"/>
      <c r="Y562" s="52"/>
      <c r="Z562" s="52"/>
    </row>
    <row r="563" spans="12:26" ht="15" customHeight="1">
      <c r="L563" s="52"/>
      <c r="M563" s="52"/>
      <c r="N563" s="52"/>
      <c r="O563" s="52"/>
      <c r="P563" s="52"/>
      <c r="Q563" s="52"/>
      <c r="R563" s="52"/>
      <c r="S563" s="66"/>
      <c r="T563" s="52"/>
      <c r="U563" s="54"/>
      <c r="V563" s="52"/>
      <c r="W563" s="52"/>
      <c r="X563" s="52"/>
      <c r="Y563" s="52"/>
      <c r="Z563" s="52"/>
    </row>
    <row r="564" spans="12:26" ht="15" customHeight="1">
      <c r="L564" s="52"/>
      <c r="M564" s="52"/>
      <c r="N564" s="52"/>
      <c r="O564" s="52"/>
      <c r="P564" s="52"/>
      <c r="Q564" s="52"/>
      <c r="R564" s="52"/>
      <c r="S564" s="66"/>
      <c r="T564" s="52"/>
      <c r="U564" s="54"/>
      <c r="V564" s="52"/>
      <c r="W564" s="52"/>
      <c r="X564" s="52"/>
      <c r="Y564" s="52"/>
      <c r="Z564" s="52"/>
    </row>
    <row r="565" spans="12:26" ht="15" customHeight="1">
      <c r="L565" s="52"/>
      <c r="M565" s="52"/>
      <c r="N565" s="52"/>
      <c r="O565" s="52"/>
      <c r="P565" s="52"/>
      <c r="Q565" s="52"/>
      <c r="R565" s="52"/>
      <c r="S565" s="66"/>
      <c r="T565" s="52"/>
      <c r="U565" s="54"/>
      <c r="V565" s="52"/>
      <c r="W565" s="52"/>
      <c r="X565" s="52"/>
      <c r="Y565" s="52"/>
      <c r="Z565" s="52"/>
    </row>
    <row r="566" spans="12:26" ht="15" customHeight="1">
      <c r="L566" s="52"/>
      <c r="M566" s="52"/>
      <c r="N566" s="52"/>
      <c r="O566" s="52"/>
      <c r="P566" s="52"/>
      <c r="Q566" s="52"/>
      <c r="R566" s="52"/>
      <c r="S566" s="66"/>
      <c r="T566" s="52"/>
      <c r="U566" s="54"/>
      <c r="V566" s="52"/>
      <c r="W566" s="52"/>
      <c r="X566" s="52"/>
      <c r="Y566" s="52"/>
      <c r="Z566" s="52"/>
    </row>
    <row r="567" spans="12:26" ht="15" customHeight="1">
      <c r="L567" s="52"/>
      <c r="M567" s="52"/>
      <c r="N567" s="52"/>
      <c r="O567" s="52"/>
      <c r="P567" s="52"/>
      <c r="Q567" s="52"/>
      <c r="R567" s="52"/>
      <c r="S567" s="66"/>
      <c r="T567" s="52"/>
      <c r="U567" s="54"/>
      <c r="V567" s="52"/>
      <c r="W567" s="52"/>
      <c r="X567" s="52"/>
      <c r="Y567" s="52"/>
      <c r="Z567" s="52"/>
    </row>
    <row r="568" spans="12:26" ht="15" customHeight="1">
      <c r="L568" s="52"/>
      <c r="M568" s="52"/>
      <c r="N568" s="52"/>
      <c r="O568" s="52"/>
      <c r="P568" s="52"/>
      <c r="Q568" s="52"/>
      <c r="R568" s="52"/>
      <c r="S568" s="66"/>
      <c r="T568" s="52"/>
      <c r="U568" s="54"/>
      <c r="V568" s="52"/>
      <c r="W568" s="52"/>
      <c r="X568" s="52"/>
      <c r="Y568" s="52"/>
      <c r="Z568" s="52"/>
    </row>
    <row r="569" spans="12:26" ht="15" customHeight="1">
      <c r="L569" s="52"/>
      <c r="M569" s="52"/>
      <c r="N569" s="52"/>
      <c r="O569" s="52"/>
      <c r="P569" s="52"/>
      <c r="Q569" s="52"/>
      <c r="R569" s="52"/>
      <c r="S569" s="66"/>
      <c r="T569" s="52"/>
      <c r="U569" s="54"/>
      <c r="V569" s="52"/>
      <c r="W569" s="52"/>
      <c r="X569" s="52"/>
      <c r="Y569" s="52"/>
      <c r="Z569" s="52"/>
    </row>
    <row r="570" spans="12:26" ht="15" customHeight="1">
      <c r="L570" s="52"/>
      <c r="M570" s="52"/>
      <c r="N570" s="52"/>
      <c r="O570" s="52"/>
      <c r="P570" s="52"/>
      <c r="Q570" s="52"/>
      <c r="R570" s="52"/>
      <c r="S570" s="66"/>
      <c r="T570" s="52"/>
      <c r="U570" s="54"/>
      <c r="V570" s="52"/>
      <c r="W570" s="52"/>
      <c r="X570" s="52"/>
      <c r="Y570" s="52"/>
      <c r="Z570" s="52"/>
    </row>
    <row r="571" spans="12:26" ht="15" customHeight="1">
      <c r="L571" s="52"/>
      <c r="M571" s="52"/>
      <c r="N571" s="52"/>
      <c r="O571" s="52"/>
      <c r="P571" s="52"/>
      <c r="Q571" s="52"/>
      <c r="R571" s="52"/>
      <c r="S571" s="66"/>
      <c r="T571" s="52"/>
      <c r="U571" s="54"/>
      <c r="V571" s="52"/>
      <c r="W571" s="52"/>
      <c r="X571" s="52"/>
      <c r="Y571" s="52"/>
      <c r="Z571" s="52"/>
    </row>
    <row r="572" spans="12:26" ht="15" customHeight="1">
      <c r="L572" s="52"/>
      <c r="M572" s="52"/>
      <c r="N572" s="52"/>
      <c r="O572" s="52"/>
      <c r="P572" s="52"/>
      <c r="Q572" s="52"/>
      <c r="R572" s="52"/>
      <c r="S572" s="66"/>
      <c r="T572" s="52"/>
      <c r="U572" s="54"/>
      <c r="V572" s="52"/>
      <c r="W572" s="52"/>
      <c r="X572" s="52"/>
      <c r="Y572" s="52"/>
      <c r="Z572" s="52"/>
    </row>
    <row r="573" spans="12:26" ht="15" customHeight="1">
      <c r="L573" s="52"/>
      <c r="M573" s="52"/>
      <c r="N573" s="52"/>
      <c r="O573" s="52"/>
      <c r="P573" s="52"/>
      <c r="Q573" s="52"/>
      <c r="R573" s="52"/>
      <c r="S573" s="66"/>
      <c r="T573" s="52"/>
      <c r="U573" s="54"/>
      <c r="V573" s="52"/>
      <c r="W573" s="52"/>
      <c r="X573" s="52"/>
      <c r="Y573" s="52"/>
      <c r="Z573" s="52"/>
    </row>
    <row r="574" spans="12:26" ht="15" customHeight="1">
      <c r="L574" s="52"/>
      <c r="M574" s="52"/>
      <c r="N574" s="52"/>
      <c r="O574" s="52"/>
      <c r="P574" s="52"/>
      <c r="Q574" s="52"/>
      <c r="R574" s="52"/>
      <c r="S574" s="66"/>
      <c r="T574" s="52"/>
      <c r="U574" s="54"/>
      <c r="V574" s="52"/>
      <c r="W574" s="52"/>
      <c r="X574" s="52"/>
      <c r="Y574" s="52"/>
      <c r="Z574" s="52"/>
    </row>
    <row r="575" spans="12:26" ht="15" customHeight="1">
      <c r="L575" s="52"/>
      <c r="M575" s="52"/>
      <c r="N575" s="52"/>
      <c r="O575" s="52"/>
      <c r="P575" s="52"/>
      <c r="Q575" s="52"/>
      <c r="R575" s="52"/>
      <c r="S575" s="66"/>
      <c r="T575" s="52"/>
      <c r="U575" s="54"/>
      <c r="V575" s="52"/>
      <c r="W575" s="52"/>
      <c r="X575" s="52"/>
      <c r="Y575" s="52"/>
      <c r="Z575" s="52"/>
    </row>
    <row r="576" spans="12:26" ht="15" customHeight="1">
      <c r="L576" s="52"/>
      <c r="M576" s="52"/>
      <c r="N576" s="52"/>
      <c r="O576" s="52"/>
      <c r="P576" s="52"/>
      <c r="Q576" s="52"/>
      <c r="R576" s="52"/>
      <c r="S576" s="66"/>
      <c r="T576" s="52"/>
      <c r="U576" s="54"/>
      <c r="V576" s="52"/>
      <c r="W576" s="52"/>
      <c r="X576" s="52"/>
      <c r="Y576" s="52"/>
      <c r="Z576" s="52"/>
    </row>
    <row r="577" spans="12:26" ht="15" customHeight="1">
      <c r="L577" s="52"/>
      <c r="M577" s="52"/>
      <c r="N577" s="52"/>
      <c r="O577" s="52"/>
      <c r="P577" s="52"/>
      <c r="Q577" s="52"/>
      <c r="R577" s="52"/>
      <c r="S577" s="66"/>
      <c r="T577" s="52"/>
      <c r="U577" s="54"/>
      <c r="V577" s="52"/>
      <c r="W577" s="52"/>
      <c r="X577" s="52"/>
      <c r="Y577" s="52"/>
      <c r="Z577" s="52"/>
    </row>
    <row r="578" spans="12:26" ht="15" customHeight="1">
      <c r="L578" s="52"/>
      <c r="M578" s="52"/>
      <c r="N578" s="52"/>
      <c r="O578" s="52"/>
      <c r="P578" s="52"/>
      <c r="Q578" s="52"/>
      <c r="R578" s="52"/>
      <c r="S578" s="66"/>
      <c r="T578" s="52"/>
      <c r="U578" s="54"/>
      <c r="V578" s="52"/>
      <c r="W578" s="52"/>
      <c r="X578" s="52"/>
      <c r="Y578" s="52"/>
      <c r="Z578" s="52"/>
    </row>
    <row r="579" spans="12:26" ht="15" customHeight="1">
      <c r="L579" s="52"/>
      <c r="M579" s="52"/>
      <c r="N579" s="52"/>
      <c r="O579" s="52"/>
      <c r="P579" s="52"/>
      <c r="Q579" s="52"/>
      <c r="R579" s="52"/>
      <c r="S579" s="66"/>
      <c r="T579" s="52"/>
      <c r="U579" s="54"/>
      <c r="V579" s="52"/>
      <c r="W579" s="52"/>
      <c r="X579" s="52"/>
      <c r="Y579" s="52"/>
      <c r="Z579" s="52"/>
    </row>
    <row r="580" spans="12:26" ht="15" customHeight="1">
      <c r="L580" s="52"/>
      <c r="M580" s="52"/>
      <c r="N580" s="52"/>
      <c r="O580" s="52"/>
      <c r="P580" s="52"/>
      <c r="Q580" s="52"/>
      <c r="R580" s="52"/>
      <c r="S580" s="66"/>
      <c r="T580" s="52"/>
      <c r="U580" s="54"/>
      <c r="V580" s="52"/>
      <c r="W580" s="52"/>
      <c r="X580" s="52"/>
      <c r="Y580" s="52"/>
      <c r="Z580" s="52"/>
    </row>
    <row r="581" spans="12:26" ht="15" customHeight="1">
      <c r="L581" s="52"/>
      <c r="M581" s="52"/>
      <c r="N581" s="52"/>
      <c r="O581" s="52"/>
      <c r="P581" s="52"/>
      <c r="Q581" s="52"/>
      <c r="R581" s="52"/>
      <c r="S581" s="66"/>
      <c r="T581" s="52"/>
      <c r="U581" s="54"/>
      <c r="V581" s="52"/>
      <c r="W581" s="52"/>
      <c r="X581" s="52"/>
      <c r="Y581" s="52"/>
      <c r="Z581" s="52"/>
    </row>
    <row r="582" spans="12:26" ht="15" customHeight="1">
      <c r="L582" s="52"/>
      <c r="M582" s="52"/>
      <c r="N582" s="52"/>
      <c r="O582" s="52"/>
      <c r="P582" s="52"/>
      <c r="Q582" s="52"/>
      <c r="R582" s="52"/>
      <c r="S582" s="66"/>
      <c r="T582" s="52"/>
      <c r="U582" s="54"/>
      <c r="V582" s="52"/>
      <c r="W582" s="52"/>
      <c r="X582" s="52"/>
      <c r="Y582" s="52"/>
      <c r="Z582" s="52"/>
    </row>
    <row r="583" spans="12:26" ht="15" customHeight="1">
      <c r="L583" s="52"/>
      <c r="M583" s="52"/>
      <c r="N583" s="52"/>
      <c r="O583" s="52"/>
      <c r="P583" s="52"/>
      <c r="Q583" s="52"/>
      <c r="R583" s="52"/>
      <c r="S583" s="66"/>
      <c r="T583" s="52"/>
      <c r="U583" s="54"/>
      <c r="V583" s="52"/>
      <c r="W583" s="52"/>
      <c r="X583" s="52"/>
      <c r="Y583" s="52"/>
      <c r="Z583" s="52"/>
    </row>
    <row r="584" spans="12:26" ht="15" customHeight="1">
      <c r="L584" s="52"/>
      <c r="M584" s="52"/>
      <c r="N584" s="52"/>
      <c r="O584" s="52"/>
      <c r="P584" s="52"/>
      <c r="Q584" s="52"/>
      <c r="R584" s="52"/>
      <c r="S584" s="66"/>
      <c r="T584" s="52"/>
      <c r="U584" s="54"/>
      <c r="V584" s="52"/>
      <c r="W584" s="52"/>
      <c r="X584" s="52"/>
      <c r="Y584" s="52"/>
      <c r="Z584" s="52"/>
    </row>
    <row r="585" spans="12:26" ht="15" customHeight="1">
      <c r="L585" s="52"/>
      <c r="M585" s="52"/>
      <c r="N585" s="52"/>
      <c r="O585" s="52"/>
      <c r="P585" s="52"/>
      <c r="Q585" s="52"/>
      <c r="R585" s="52"/>
      <c r="S585" s="66"/>
      <c r="T585" s="52"/>
      <c r="U585" s="54"/>
      <c r="V585" s="52"/>
      <c r="W585" s="52"/>
      <c r="X585" s="52"/>
      <c r="Y585" s="52"/>
      <c r="Z585" s="52"/>
    </row>
    <row r="586" spans="12:26" ht="15" customHeight="1">
      <c r="L586" s="52"/>
      <c r="M586" s="52"/>
      <c r="N586" s="52"/>
      <c r="O586" s="52"/>
      <c r="P586" s="52"/>
      <c r="Q586" s="52"/>
      <c r="R586" s="52"/>
      <c r="S586" s="66"/>
      <c r="T586" s="52"/>
      <c r="U586" s="54"/>
      <c r="V586" s="52"/>
      <c r="W586" s="52"/>
      <c r="X586" s="52"/>
      <c r="Y586" s="52"/>
      <c r="Z586" s="52"/>
    </row>
    <row r="587" spans="12:26" ht="15" customHeight="1">
      <c r="L587" s="52"/>
      <c r="M587" s="52"/>
      <c r="N587" s="52"/>
      <c r="O587" s="52"/>
      <c r="P587" s="52"/>
      <c r="Q587" s="52"/>
      <c r="R587" s="52"/>
      <c r="S587" s="66"/>
      <c r="T587" s="52"/>
      <c r="U587" s="54"/>
      <c r="V587" s="52"/>
      <c r="W587" s="52"/>
      <c r="X587" s="52"/>
      <c r="Y587" s="52"/>
      <c r="Z587" s="52"/>
    </row>
    <row r="588" spans="12:26" ht="15" customHeight="1">
      <c r="L588" s="52"/>
      <c r="M588" s="52"/>
      <c r="N588" s="52"/>
      <c r="O588" s="52"/>
      <c r="P588" s="52"/>
      <c r="Q588" s="52"/>
      <c r="R588" s="52"/>
      <c r="S588" s="66"/>
      <c r="T588" s="52"/>
      <c r="U588" s="54"/>
      <c r="V588" s="52"/>
      <c r="W588" s="52"/>
      <c r="X588" s="52"/>
      <c r="Y588" s="52"/>
      <c r="Z588" s="52"/>
    </row>
    <row r="589" spans="12:26" ht="15" customHeight="1">
      <c r="L589" s="52"/>
      <c r="M589" s="52"/>
      <c r="N589" s="52"/>
      <c r="O589" s="52"/>
      <c r="P589" s="52"/>
      <c r="Q589" s="52"/>
      <c r="R589" s="52"/>
      <c r="S589" s="66"/>
      <c r="T589" s="52"/>
      <c r="U589" s="54"/>
      <c r="V589" s="52"/>
      <c r="W589" s="52"/>
      <c r="X589" s="52"/>
      <c r="Y589" s="52"/>
      <c r="Z589" s="52"/>
    </row>
    <row r="590" spans="12:26" ht="15" customHeight="1">
      <c r="L590" s="52"/>
      <c r="M590" s="52"/>
      <c r="N590" s="52"/>
      <c r="O590" s="52"/>
      <c r="P590" s="52"/>
      <c r="Q590" s="52"/>
      <c r="R590" s="52"/>
      <c r="S590" s="66"/>
      <c r="T590" s="52"/>
      <c r="U590" s="54"/>
      <c r="V590" s="52"/>
      <c r="W590" s="52"/>
      <c r="X590" s="52"/>
      <c r="Y590" s="52"/>
      <c r="Z590" s="52"/>
    </row>
    <row r="591" spans="12:26" ht="15" customHeight="1">
      <c r="L591" s="52"/>
      <c r="M591" s="52"/>
      <c r="N591" s="52"/>
      <c r="O591" s="52"/>
      <c r="P591" s="52"/>
      <c r="Q591" s="52"/>
      <c r="R591" s="52"/>
      <c r="S591" s="66"/>
      <c r="T591" s="52"/>
      <c r="U591" s="54"/>
      <c r="V591" s="52"/>
      <c r="W591" s="52"/>
      <c r="X591" s="52"/>
      <c r="Y591" s="52"/>
      <c r="Z591" s="52"/>
    </row>
    <row r="592" spans="12:26" ht="15" customHeight="1">
      <c r="L592" s="52"/>
      <c r="M592" s="52"/>
      <c r="N592" s="52"/>
      <c r="O592" s="52"/>
      <c r="P592" s="52"/>
      <c r="Q592" s="52"/>
      <c r="R592" s="52"/>
      <c r="S592" s="66"/>
      <c r="T592" s="52"/>
      <c r="U592" s="54"/>
      <c r="V592" s="52"/>
      <c r="W592" s="52"/>
      <c r="X592" s="52"/>
      <c r="Y592" s="52"/>
      <c r="Z592" s="52"/>
    </row>
    <row r="593" spans="12:26" ht="15" customHeight="1">
      <c r="L593" s="52"/>
      <c r="M593" s="52"/>
      <c r="N593" s="52"/>
      <c r="O593" s="52"/>
      <c r="P593" s="52"/>
      <c r="Q593" s="52"/>
      <c r="R593" s="52"/>
      <c r="S593" s="66"/>
      <c r="T593" s="52"/>
      <c r="U593" s="54"/>
      <c r="V593" s="52"/>
      <c r="W593" s="52"/>
      <c r="X593" s="52"/>
      <c r="Y593" s="52"/>
      <c r="Z593" s="52"/>
    </row>
    <row r="594" spans="12:26" ht="15" customHeight="1">
      <c r="L594" s="52"/>
      <c r="M594" s="52"/>
      <c r="N594" s="52"/>
      <c r="O594" s="52"/>
      <c r="P594" s="52"/>
      <c r="Q594" s="52"/>
      <c r="R594" s="52"/>
      <c r="S594" s="66"/>
      <c r="T594" s="52"/>
      <c r="U594" s="54"/>
      <c r="V594" s="52"/>
      <c r="W594" s="52"/>
      <c r="X594" s="52"/>
      <c r="Y594" s="52"/>
      <c r="Z594" s="52"/>
    </row>
    <row r="595" spans="12:26" ht="15" customHeight="1">
      <c r="L595" s="52"/>
      <c r="M595" s="52"/>
      <c r="N595" s="52"/>
      <c r="O595" s="52"/>
      <c r="P595" s="52"/>
      <c r="Q595" s="52"/>
      <c r="R595" s="52"/>
      <c r="S595" s="66"/>
      <c r="T595" s="52"/>
      <c r="U595" s="54"/>
      <c r="V595" s="52"/>
      <c r="W595" s="52"/>
      <c r="X595" s="52"/>
      <c r="Y595" s="52"/>
      <c r="Z595" s="52"/>
    </row>
    <row r="596" spans="12:26" ht="15" customHeight="1">
      <c r="L596" s="52"/>
      <c r="M596" s="52"/>
      <c r="N596" s="52"/>
      <c r="O596" s="52"/>
      <c r="P596" s="52"/>
      <c r="Q596" s="52"/>
      <c r="R596" s="52"/>
      <c r="S596" s="66"/>
      <c r="T596" s="52"/>
      <c r="U596" s="54"/>
      <c r="V596" s="52"/>
      <c r="W596" s="52"/>
      <c r="X596" s="52"/>
      <c r="Y596" s="52"/>
      <c r="Z596" s="52"/>
    </row>
    <row r="597" spans="12:26" ht="15" customHeight="1">
      <c r="L597" s="52"/>
      <c r="M597" s="52"/>
      <c r="N597" s="52"/>
      <c r="O597" s="52"/>
      <c r="P597" s="52"/>
      <c r="Q597" s="52"/>
      <c r="R597" s="52"/>
      <c r="S597" s="66"/>
      <c r="T597" s="52"/>
      <c r="U597" s="54"/>
      <c r="V597" s="52"/>
      <c r="W597" s="52"/>
      <c r="X597" s="52"/>
      <c r="Y597" s="52"/>
      <c r="Z597" s="52"/>
    </row>
    <row r="598" spans="12:26" ht="15" customHeight="1">
      <c r="L598" s="52"/>
      <c r="M598" s="52"/>
      <c r="N598" s="52"/>
      <c r="O598" s="52"/>
      <c r="P598" s="52"/>
      <c r="Q598" s="52"/>
      <c r="R598" s="52"/>
      <c r="S598" s="66"/>
      <c r="T598" s="52"/>
      <c r="U598" s="54"/>
      <c r="V598" s="52"/>
      <c r="W598" s="52"/>
      <c r="X598" s="52"/>
      <c r="Y598" s="52"/>
      <c r="Z598" s="52"/>
    </row>
    <row r="599" spans="12:26" ht="15" customHeight="1">
      <c r="L599" s="52"/>
      <c r="M599" s="52"/>
      <c r="N599" s="52"/>
      <c r="O599" s="52"/>
      <c r="P599" s="52"/>
      <c r="Q599" s="52"/>
      <c r="R599" s="52"/>
      <c r="S599" s="66"/>
      <c r="T599" s="52"/>
      <c r="U599" s="54"/>
      <c r="V599" s="52"/>
      <c r="W599" s="52"/>
      <c r="X599" s="52"/>
      <c r="Y599" s="52"/>
      <c r="Z599" s="52"/>
    </row>
    <row r="600" spans="12:26" ht="15" customHeight="1">
      <c r="L600" s="52"/>
      <c r="M600" s="52"/>
      <c r="N600" s="52"/>
      <c r="O600" s="52"/>
      <c r="P600" s="52"/>
      <c r="Q600" s="52"/>
      <c r="R600" s="52"/>
      <c r="S600" s="66"/>
      <c r="T600" s="52"/>
      <c r="U600" s="54"/>
      <c r="V600" s="52"/>
      <c r="W600" s="52"/>
      <c r="X600" s="52"/>
      <c r="Y600" s="52"/>
      <c r="Z600" s="52"/>
    </row>
    <row r="601" spans="12:26" ht="15" customHeight="1">
      <c r="L601" s="52"/>
      <c r="M601" s="52"/>
      <c r="N601" s="52"/>
      <c r="O601" s="52"/>
      <c r="P601" s="52"/>
      <c r="Q601" s="52"/>
      <c r="R601" s="52"/>
      <c r="S601" s="66"/>
      <c r="T601" s="52"/>
      <c r="U601" s="54"/>
      <c r="V601" s="52"/>
      <c r="W601" s="52"/>
      <c r="X601" s="52"/>
      <c r="Y601" s="52"/>
      <c r="Z601" s="52"/>
    </row>
    <row r="602" spans="12:26" ht="15" customHeight="1">
      <c r="L602" s="52"/>
      <c r="M602" s="52"/>
      <c r="N602" s="52"/>
      <c r="O602" s="52"/>
      <c r="P602" s="52"/>
      <c r="Q602" s="52"/>
      <c r="R602" s="52"/>
      <c r="S602" s="66"/>
      <c r="T602" s="52"/>
      <c r="U602" s="54"/>
      <c r="V602" s="52"/>
      <c r="W602" s="52"/>
      <c r="X602" s="52"/>
      <c r="Y602" s="52"/>
      <c r="Z602" s="52"/>
    </row>
    <row r="603" spans="12:26" ht="15" customHeight="1">
      <c r="L603" s="52"/>
      <c r="M603" s="52"/>
      <c r="N603" s="52"/>
      <c r="O603" s="52"/>
      <c r="P603" s="52"/>
      <c r="Q603" s="52"/>
      <c r="R603" s="52"/>
      <c r="S603" s="66"/>
      <c r="T603" s="52"/>
      <c r="U603" s="54"/>
      <c r="V603" s="52"/>
      <c r="W603" s="52"/>
      <c r="X603" s="52"/>
      <c r="Y603" s="52"/>
      <c r="Z603" s="52"/>
    </row>
    <row r="604" spans="12:26" ht="15" customHeight="1">
      <c r="L604" s="52"/>
      <c r="M604" s="52"/>
      <c r="N604" s="52"/>
      <c r="O604" s="52"/>
      <c r="P604" s="52"/>
      <c r="Q604" s="52"/>
      <c r="R604" s="52"/>
      <c r="S604" s="66"/>
      <c r="T604" s="52"/>
      <c r="U604" s="54"/>
      <c r="V604" s="52"/>
      <c r="W604" s="52"/>
      <c r="X604" s="52"/>
      <c r="Y604" s="52"/>
      <c r="Z604" s="52"/>
    </row>
    <row r="605" spans="12:26" ht="15" customHeight="1">
      <c r="L605" s="52"/>
      <c r="M605" s="52"/>
      <c r="N605" s="52"/>
      <c r="O605" s="52"/>
      <c r="P605" s="52"/>
      <c r="Q605" s="52"/>
      <c r="R605" s="52"/>
      <c r="S605" s="66"/>
      <c r="T605" s="52"/>
      <c r="U605" s="54"/>
      <c r="V605" s="52"/>
      <c r="W605" s="52"/>
      <c r="X605" s="52"/>
      <c r="Y605" s="52"/>
      <c r="Z605" s="52"/>
    </row>
    <row r="606" spans="12:26" ht="15" customHeight="1">
      <c r="L606" s="52"/>
      <c r="M606" s="52"/>
      <c r="N606" s="52"/>
      <c r="O606" s="52"/>
      <c r="P606" s="52"/>
      <c r="Q606" s="52"/>
      <c r="R606" s="52"/>
      <c r="S606" s="66"/>
      <c r="T606" s="52"/>
      <c r="U606" s="54"/>
      <c r="V606" s="52"/>
      <c r="W606" s="52"/>
      <c r="X606" s="52"/>
      <c r="Y606" s="52"/>
      <c r="Z606" s="52"/>
    </row>
    <row r="607" spans="12:26" ht="15" customHeight="1">
      <c r="L607" s="52"/>
      <c r="M607" s="52"/>
      <c r="N607" s="52"/>
      <c r="O607" s="52"/>
      <c r="P607" s="52"/>
      <c r="Q607" s="52"/>
      <c r="R607" s="52"/>
      <c r="S607" s="66"/>
      <c r="T607" s="52"/>
      <c r="U607" s="54"/>
      <c r="V607" s="52"/>
      <c r="W607" s="52"/>
      <c r="X607" s="52"/>
      <c r="Y607" s="52"/>
      <c r="Z607" s="52"/>
    </row>
    <row r="608" spans="12:26" ht="15" customHeight="1">
      <c r="L608" s="52"/>
      <c r="M608" s="52"/>
      <c r="N608" s="52"/>
      <c r="O608" s="52"/>
      <c r="P608" s="52"/>
      <c r="Q608" s="52"/>
      <c r="R608" s="52"/>
      <c r="S608" s="66"/>
      <c r="T608" s="52"/>
      <c r="U608" s="54"/>
      <c r="V608" s="52"/>
      <c r="W608" s="52"/>
      <c r="X608" s="52"/>
      <c r="Y608" s="52"/>
      <c r="Z608" s="52"/>
    </row>
    <row r="609" spans="12:26" ht="15" customHeight="1">
      <c r="L609" s="52"/>
      <c r="M609" s="52"/>
      <c r="N609" s="52"/>
      <c r="O609" s="52"/>
      <c r="P609" s="52"/>
      <c r="Q609" s="52"/>
      <c r="R609" s="52"/>
      <c r="S609" s="66"/>
      <c r="T609" s="52"/>
      <c r="U609" s="54"/>
      <c r="V609" s="52"/>
      <c r="W609" s="52"/>
      <c r="X609" s="52"/>
      <c r="Y609" s="52"/>
      <c r="Z609" s="52"/>
    </row>
    <row r="610" spans="12:26" ht="15" customHeight="1">
      <c r="L610" s="52"/>
      <c r="M610" s="52"/>
      <c r="N610" s="52"/>
      <c r="O610" s="52"/>
      <c r="P610" s="52"/>
      <c r="Q610" s="52"/>
      <c r="R610" s="52"/>
      <c r="S610" s="66"/>
      <c r="T610" s="52"/>
      <c r="U610" s="54"/>
      <c r="V610" s="52"/>
      <c r="W610" s="52"/>
      <c r="X610" s="52"/>
      <c r="Y610" s="52"/>
      <c r="Z610" s="52"/>
    </row>
    <row r="611" spans="12:26" ht="15" customHeight="1">
      <c r="L611" s="52"/>
      <c r="M611" s="52"/>
      <c r="N611" s="52"/>
      <c r="O611" s="52"/>
      <c r="P611" s="52"/>
      <c r="Q611" s="52"/>
      <c r="R611" s="52"/>
      <c r="S611" s="66"/>
      <c r="T611" s="52"/>
      <c r="U611" s="54"/>
      <c r="V611" s="52"/>
      <c r="W611" s="52"/>
      <c r="X611" s="52"/>
      <c r="Y611" s="52"/>
      <c r="Z611" s="52"/>
    </row>
    <row r="612" spans="12:26" ht="15" customHeight="1">
      <c r="L612" s="52"/>
      <c r="M612" s="52"/>
      <c r="N612" s="52"/>
      <c r="O612" s="52"/>
      <c r="P612" s="52"/>
      <c r="Q612" s="52"/>
      <c r="R612" s="52"/>
      <c r="S612" s="66"/>
      <c r="T612" s="52"/>
      <c r="U612" s="54"/>
      <c r="V612" s="52"/>
      <c r="W612" s="52"/>
      <c r="X612" s="52"/>
      <c r="Y612" s="52"/>
      <c r="Z612" s="52"/>
    </row>
    <row r="613" spans="12:26" ht="15" customHeight="1">
      <c r="L613" s="52"/>
      <c r="M613" s="52"/>
      <c r="N613" s="52"/>
      <c r="O613" s="52"/>
      <c r="P613" s="52"/>
      <c r="Q613" s="52"/>
      <c r="R613" s="52"/>
      <c r="S613" s="66"/>
      <c r="T613" s="52"/>
      <c r="U613" s="54"/>
      <c r="V613" s="52"/>
      <c r="W613" s="52"/>
      <c r="X613" s="52"/>
      <c r="Y613" s="52"/>
      <c r="Z613" s="52"/>
    </row>
    <row r="614" spans="12:26" ht="15" customHeight="1">
      <c r="L614" s="52"/>
      <c r="M614" s="52"/>
      <c r="N614" s="52"/>
      <c r="O614" s="52"/>
      <c r="P614" s="52"/>
      <c r="Q614" s="52"/>
      <c r="R614" s="52"/>
      <c r="S614" s="66"/>
      <c r="T614" s="52"/>
      <c r="U614" s="54"/>
      <c r="V614" s="52"/>
      <c r="W614" s="52"/>
      <c r="X614" s="52"/>
      <c r="Y614" s="52"/>
      <c r="Z614" s="52"/>
    </row>
    <row r="615" spans="12:26" ht="15" customHeight="1">
      <c r="L615" s="52"/>
      <c r="M615" s="52"/>
      <c r="N615" s="52"/>
      <c r="O615" s="52"/>
      <c r="P615" s="52"/>
      <c r="Q615" s="52"/>
      <c r="R615" s="52"/>
      <c r="S615" s="66"/>
      <c r="T615" s="52"/>
      <c r="U615" s="54"/>
      <c r="V615" s="52"/>
      <c r="W615" s="52"/>
      <c r="X615" s="52"/>
      <c r="Y615" s="52"/>
      <c r="Z615" s="52"/>
    </row>
    <row r="616" spans="12:26" ht="15" customHeight="1">
      <c r="L616" s="52"/>
      <c r="M616" s="52"/>
      <c r="N616" s="52"/>
      <c r="O616" s="52"/>
      <c r="P616" s="52"/>
      <c r="Q616" s="52"/>
      <c r="R616" s="52"/>
      <c r="S616" s="66"/>
      <c r="T616" s="52"/>
      <c r="U616" s="54"/>
      <c r="V616" s="52"/>
      <c r="W616" s="52"/>
      <c r="X616" s="52"/>
      <c r="Y616" s="52"/>
      <c r="Z616" s="52"/>
    </row>
    <row r="617" spans="12:26" ht="15" customHeight="1">
      <c r="L617" s="52"/>
      <c r="M617" s="52"/>
      <c r="N617" s="52"/>
      <c r="O617" s="52"/>
      <c r="P617" s="52"/>
      <c r="Q617" s="52"/>
      <c r="R617" s="52"/>
      <c r="S617" s="66"/>
      <c r="T617" s="52"/>
      <c r="U617" s="54"/>
      <c r="V617" s="52"/>
      <c r="W617" s="52"/>
      <c r="X617" s="52"/>
      <c r="Y617" s="52"/>
      <c r="Z617" s="52"/>
    </row>
    <row r="618" spans="12:26" ht="15" customHeight="1">
      <c r="L618" s="52"/>
      <c r="M618" s="52"/>
      <c r="N618" s="52"/>
      <c r="O618" s="52"/>
      <c r="P618" s="52"/>
      <c r="Q618" s="52"/>
      <c r="R618" s="52"/>
      <c r="S618" s="66"/>
      <c r="T618" s="52"/>
      <c r="U618" s="54"/>
      <c r="V618" s="52"/>
      <c r="W618" s="52"/>
      <c r="X618" s="52"/>
      <c r="Y618" s="52"/>
      <c r="Z618" s="52"/>
    </row>
    <row r="619" spans="12:26" ht="15" customHeight="1">
      <c r="L619" s="52"/>
      <c r="M619" s="52"/>
      <c r="N619" s="52"/>
      <c r="O619" s="52"/>
      <c r="P619" s="52"/>
      <c r="Q619" s="52"/>
      <c r="R619" s="52"/>
      <c r="S619" s="66"/>
      <c r="T619" s="52"/>
      <c r="U619" s="54"/>
      <c r="V619" s="52"/>
      <c r="W619" s="52"/>
      <c r="X619" s="52"/>
      <c r="Y619" s="52"/>
      <c r="Z619" s="52"/>
    </row>
    <row r="620" spans="12:26" ht="15" customHeight="1">
      <c r="L620" s="52"/>
      <c r="M620" s="52"/>
      <c r="N620" s="52"/>
      <c r="O620" s="52"/>
      <c r="P620" s="52"/>
      <c r="Q620" s="52"/>
      <c r="R620" s="52"/>
      <c r="S620" s="66"/>
      <c r="T620" s="52"/>
      <c r="U620" s="54"/>
      <c r="V620" s="52"/>
      <c r="W620" s="52"/>
      <c r="X620" s="52"/>
      <c r="Y620" s="52"/>
      <c r="Z620" s="52"/>
    </row>
    <row r="621" spans="12:26" ht="15" customHeight="1">
      <c r="L621" s="52"/>
      <c r="M621" s="52"/>
      <c r="N621" s="52"/>
      <c r="O621" s="52"/>
      <c r="P621" s="52"/>
      <c r="Q621" s="52"/>
      <c r="R621" s="52"/>
      <c r="S621" s="66"/>
      <c r="T621" s="52"/>
      <c r="U621" s="54"/>
      <c r="V621" s="52"/>
      <c r="W621" s="52"/>
      <c r="X621" s="52"/>
      <c r="Y621" s="52"/>
      <c r="Z621" s="52"/>
    </row>
    <row r="622" spans="12:26" ht="15" customHeight="1">
      <c r="L622" s="52"/>
      <c r="M622" s="52"/>
      <c r="N622" s="52"/>
      <c r="O622" s="52"/>
      <c r="P622" s="52"/>
      <c r="Q622" s="52"/>
      <c r="R622" s="52"/>
      <c r="S622" s="66"/>
      <c r="T622" s="52"/>
      <c r="U622" s="54"/>
      <c r="V622" s="52"/>
      <c r="W622" s="52"/>
      <c r="X622" s="52"/>
      <c r="Y622" s="52"/>
      <c r="Z622" s="52"/>
    </row>
    <row r="623" spans="12:26" ht="15" customHeight="1">
      <c r="L623" s="52"/>
      <c r="M623" s="52"/>
      <c r="N623" s="52"/>
      <c r="O623" s="52"/>
      <c r="P623" s="52"/>
      <c r="Q623" s="52"/>
      <c r="R623" s="52"/>
      <c r="S623" s="66"/>
      <c r="T623" s="52"/>
      <c r="U623" s="54"/>
      <c r="V623" s="52"/>
      <c r="W623" s="52"/>
      <c r="X623" s="52"/>
      <c r="Y623" s="52"/>
      <c r="Z623" s="52"/>
    </row>
    <row r="624" spans="12:26" ht="15" customHeight="1">
      <c r="L624" s="52"/>
      <c r="M624" s="52"/>
      <c r="N624" s="52"/>
      <c r="O624" s="52"/>
      <c r="P624" s="52"/>
      <c r="Q624" s="52"/>
      <c r="R624" s="52"/>
      <c r="S624" s="66"/>
      <c r="T624" s="52"/>
      <c r="U624" s="54"/>
      <c r="V624" s="52"/>
      <c r="W624" s="52"/>
      <c r="X624" s="52"/>
      <c r="Y624" s="52"/>
      <c r="Z624" s="52"/>
    </row>
    <row r="625" spans="12:28" ht="15" customHeight="1">
      <c r="L625" s="52"/>
      <c r="M625" s="52"/>
      <c r="N625" s="52"/>
      <c r="O625" s="52"/>
      <c r="P625" s="52"/>
      <c r="Q625" s="52"/>
      <c r="R625" s="52"/>
      <c r="S625" s="66"/>
      <c r="T625" s="52"/>
      <c r="U625" s="54"/>
      <c r="V625" s="52"/>
      <c r="W625" s="52"/>
      <c r="X625" s="52"/>
      <c r="Y625" s="52"/>
      <c r="Z625" s="52"/>
    </row>
    <row r="626" spans="12:28" ht="15" customHeight="1">
      <c r="L626" s="52"/>
      <c r="M626" s="52"/>
      <c r="N626" s="52"/>
      <c r="O626" s="52"/>
      <c r="P626" s="52"/>
      <c r="Q626" s="52"/>
      <c r="R626" s="52"/>
      <c r="S626" s="66"/>
      <c r="T626" s="52"/>
      <c r="U626" s="54"/>
      <c r="V626" s="52"/>
      <c r="W626" s="52"/>
      <c r="X626" s="52"/>
      <c r="Y626" s="52"/>
      <c r="Z626" s="52"/>
    </row>
    <row r="627" spans="12:28" ht="15" customHeight="1">
      <c r="L627" s="52"/>
      <c r="M627" s="52"/>
      <c r="N627" s="52"/>
      <c r="O627" s="52"/>
      <c r="P627" s="52"/>
      <c r="Q627" s="52"/>
      <c r="R627" s="52"/>
      <c r="S627" s="66"/>
      <c r="T627" s="52"/>
      <c r="U627" s="54"/>
      <c r="V627" s="52"/>
      <c r="W627" s="52"/>
      <c r="X627" s="52"/>
      <c r="Y627" s="52"/>
      <c r="Z627" s="52"/>
    </row>
    <row r="628" spans="12:28" ht="15" customHeight="1">
      <c r="L628" s="52"/>
      <c r="M628" s="52"/>
      <c r="N628" s="52"/>
      <c r="O628" s="52"/>
      <c r="P628" s="52"/>
      <c r="Q628" s="52"/>
      <c r="R628" s="52"/>
      <c r="S628" s="66"/>
      <c r="T628" s="52"/>
      <c r="U628" s="54"/>
      <c r="V628" s="52"/>
      <c r="W628" s="52"/>
      <c r="X628" s="52"/>
      <c r="Y628" s="52"/>
      <c r="Z628" s="52"/>
    </row>
    <row r="629" spans="12:28" ht="15" customHeight="1">
      <c r="L629" s="52"/>
      <c r="M629" s="52"/>
      <c r="N629" s="52"/>
      <c r="O629" s="52"/>
      <c r="P629" s="52"/>
      <c r="Q629" s="52"/>
      <c r="R629" s="52"/>
      <c r="S629" s="66"/>
      <c r="T629" s="52"/>
      <c r="U629" s="54"/>
      <c r="V629" s="52"/>
      <c r="W629" s="52"/>
      <c r="X629" s="52"/>
      <c r="Y629" s="52"/>
      <c r="Z629" s="52"/>
    </row>
    <row r="630" spans="12:28" ht="15" customHeight="1">
      <c r="L630" s="52"/>
      <c r="M630" s="52"/>
      <c r="N630" s="52"/>
      <c r="O630" s="52"/>
      <c r="P630" s="52"/>
      <c r="Q630" s="52"/>
      <c r="R630" s="52"/>
      <c r="S630" s="66"/>
      <c r="T630" s="52"/>
      <c r="U630" s="54"/>
      <c r="V630" s="52"/>
      <c r="W630" s="52"/>
      <c r="X630" s="52"/>
      <c r="Y630" s="52"/>
      <c r="Z630" s="52"/>
    </row>
    <row r="631" spans="12:28" ht="15" customHeight="1">
      <c r="L631" s="52"/>
      <c r="M631" s="52"/>
      <c r="N631" s="52"/>
      <c r="O631" s="52"/>
      <c r="P631" s="52"/>
      <c r="Q631" s="52"/>
      <c r="R631" s="52"/>
      <c r="S631" s="66"/>
      <c r="T631" s="52"/>
      <c r="U631" s="54"/>
      <c r="V631" s="52"/>
      <c r="W631" s="52"/>
      <c r="X631" s="52"/>
      <c r="Y631" s="52"/>
      <c r="Z631" s="52"/>
    </row>
    <row r="632" spans="12:28" ht="15" customHeight="1">
      <c r="L632" s="52"/>
      <c r="M632" s="52"/>
      <c r="N632" s="52"/>
      <c r="O632" s="52"/>
      <c r="P632" s="52"/>
      <c r="Q632" s="52"/>
      <c r="R632" s="52"/>
      <c r="S632" s="66"/>
      <c r="T632" s="52"/>
      <c r="U632" s="54"/>
      <c r="V632" s="52"/>
      <c r="W632" s="52"/>
      <c r="X632" s="52"/>
      <c r="Y632" s="52"/>
      <c r="Z632" s="52"/>
    </row>
    <row r="633" spans="12:28" ht="15" customHeight="1">
      <c r="L633" s="52"/>
      <c r="M633" s="52"/>
      <c r="N633" s="52"/>
      <c r="O633" s="52"/>
      <c r="P633" s="52"/>
      <c r="Q633" s="52"/>
      <c r="R633" s="52"/>
      <c r="S633" s="66"/>
      <c r="T633" s="52"/>
      <c r="U633" s="54"/>
      <c r="V633" s="52"/>
      <c r="W633" s="52"/>
      <c r="X633" s="52"/>
      <c r="Y633" s="52"/>
      <c r="Z633" s="52"/>
    </row>
    <row r="634" spans="12:28" ht="15" customHeight="1">
      <c r="L634" s="52"/>
      <c r="M634" s="52"/>
      <c r="N634" s="52"/>
      <c r="O634" s="52"/>
      <c r="P634" s="52"/>
      <c r="Q634" s="52"/>
      <c r="R634" s="52"/>
      <c r="S634" s="66"/>
      <c r="T634" s="52"/>
      <c r="U634" s="54"/>
      <c r="V634" s="52"/>
      <c r="W634" s="52"/>
      <c r="X634" s="52"/>
      <c r="Y634" s="52"/>
      <c r="Z634" s="52"/>
    </row>
    <row r="635" spans="12:28" ht="15" customHeight="1">
      <c r="L635" s="52"/>
      <c r="M635" s="52"/>
      <c r="N635" s="52"/>
      <c r="O635" s="52"/>
      <c r="P635" s="52"/>
      <c r="Q635" s="52"/>
      <c r="R635" s="52"/>
      <c r="S635" s="66"/>
      <c r="T635" s="52"/>
      <c r="U635" s="54"/>
      <c r="V635" s="52"/>
      <c r="W635" s="52"/>
      <c r="X635" s="52"/>
      <c r="Y635" s="52"/>
      <c r="Z635" s="52"/>
    </row>
    <row r="636" spans="12:28" ht="15" customHeight="1">
      <c r="L636" s="52"/>
      <c r="M636" s="52"/>
      <c r="N636" s="52"/>
      <c r="O636" s="52"/>
      <c r="P636" s="52"/>
      <c r="Q636" s="52"/>
      <c r="R636" s="52"/>
      <c r="S636" s="66"/>
      <c r="T636" s="52"/>
      <c r="U636" s="54"/>
      <c r="V636" s="52"/>
      <c r="W636" s="52"/>
      <c r="X636" s="52"/>
      <c r="Y636" s="52"/>
      <c r="Z636" s="52"/>
    </row>
    <row r="637" spans="12:28" ht="15" customHeight="1">
      <c r="L637" s="52"/>
      <c r="M637" s="52"/>
      <c r="N637" s="52"/>
      <c r="O637" s="52"/>
      <c r="P637" s="52"/>
      <c r="Q637" s="52"/>
      <c r="R637" s="52"/>
      <c r="S637" s="66"/>
      <c r="T637" s="52"/>
      <c r="U637" s="54"/>
      <c r="V637" s="52"/>
      <c r="W637" s="52"/>
      <c r="X637" s="52"/>
      <c r="Y637" s="52"/>
      <c r="Z637" s="52"/>
    </row>
    <row r="638" spans="12:28" ht="15" customHeight="1">
      <c r="L638" s="52"/>
      <c r="M638" s="52"/>
      <c r="N638" s="52"/>
      <c r="O638" s="52"/>
      <c r="P638" s="52"/>
      <c r="Q638" s="52"/>
      <c r="R638" s="52"/>
      <c r="S638" s="66"/>
      <c r="T638" s="52"/>
      <c r="U638" s="54"/>
      <c r="V638" s="52"/>
      <c r="W638" s="52"/>
      <c r="X638" s="52"/>
      <c r="Y638" s="52"/>
      <c r="Z638" s="52"/>
    </row>
    <row r="639" spans="12:28" ht="15" customHeight="1">
      <c r="L639" s="52"/>
      <c r="M639" s="52"/>
      <c r="N639" s="52"/>
      <c r="O639" s="52"/>
      <c r="P639" s="52"/>
      <c r="Q639" s="52"/>
      <c r="R639" s="52"/>
      <c r="S639" s="66"/>
      <c r="T639" s="52"/>
      <c r="U639" s="54"/>
      <c r="V639" s="52"/>
      <c r="W639" s="52"/>
      <c r="X639" s="56"/>
      <c r="AB639" s="56"/>
    </row>
    <row r="640" spans="12:28" ht="15" customHeight="1">
      <c r="L640" s="52"/>
      <c r="M640" s="52"/>
      <c r="N640" s="52"/>
      <c r="O640" s="52"/>
      <c r="P640" s="52"/>
      <c r="Q640" s="52"/>
      <c r="R640" s="52"/>
      <c r="S640" s="66"/>
      <c r="T640" s="52"/>
      <c r="U640" s="54"/>
      <c r="V640" s="52"/>
      <c r="W640" s="52"/>
      <c r="X640" s="56"/>
      <c r="AB640" s="56"/>
    </row>
    <row r="641" spans="12:28" ht="15" customHeight="1">
      <c r="L641" s="52"/>
      <c r="M641" s="52"/>
      <c r="N641" s="52"/>
      <c r="O641" s="52"/>
      <c r="P641" s="52"/>
      <c r="Q641" s="52"/>
      <c r="R641" s="52"/>
      <c r="S641" s="66"/>
      <c r="T641" s="52"/>
      <c r="U641" s="54"/>
      <c r="V641" s="52"/>
      <c r="W641" s="52"/>
      <c r="X641" s="56"/>
      <c r="AB641" s="56"/>
    </row>
    <row r="642" spans="12:28" ht="15" customHeight="1">
      <c r="L642" s="52"/>
      <c r="M642" s="52"/>
      <c r="N642" s="52"/>
      <c r="O642" s="52"/>
      <c r="P642" s="52"/>
      <c r="Q642" s="52"/>
      <c r="R642" s="52"/>
      <c r="S642" s="66"/>
      <c r="T642" s="52"/>
      <c r="U642" s="54"/>
      <c r="V642" s="52"/>
      <c r="W642" s="52"/>
      <c r="X642" s="56"/>
      <c r="AB642" s="56"/>
    </row>
    <row r="643" spans="12:28" ht="15" customHeight="1">
      <c r="L643" s="52"/>
      <c r="M643" s="52"/>
      <c r="N643" s="52"/>
      <c r="O643" s="52"/>
      <c r="P643" s="52"/>
      <c r="Q643" s="52"/>
      <c r="R643" s="52"/>
      <c r="S643" s="66"/>
      <c r="T643" s="52"/>
      <c r="U643" s="54"/>
      <c r="V643" s="52"/>
      <c r="W643" s="52"/>
      <c r="X643" s="56"/>
      <c r="AB643" s="56"/>
    </row>
    <row r="644" spans="12:28" ht="15" customHeight="1">
      <c r="L644" s="52"/>
      <c r="M644" s="52"/>
      <c r="N644" s="52"/>
      <c r="O644" s="52"/>
      <c r="P644" s="52"/>
      <c r="Q644" s="52"/>
      <c r="R644" s="52"/>
      <c r="S644" s="66"/>
      <c r="T644" s="52"/>
      <c r="U644" s="54"/>
      <c r="V644" s="52"/>
      <c r="W644" s="52"/>
      <c r="X644" s="56"/>
      <c r="AB644" s="56"/>
    </row>
    <row r="645" spans="12:28" ht="15" customHeight="1">
      <c r="L645" s="52"/>
      <c r="M645" s="52"/>
      <c r="N645" s="52"/>
      <c r="O645" s="52"/>
      <c r="P645" s="52"/>
      <c r="Q645" s="52"/>
      <c r="R645" s="52"/>
      <c r="S645" s="66"/>
      <c r="T645" s="52"/>
      <c r="U645" s="54"/>
      <c r="V645" s="52"/>
      <c r="W645" s="52"/>
      <c r="X645" s="56"/>
      <c r="AB645" s="56"/>
    </row>
    <row r="646" spans="12:28" ht="15" customHeight="1">
      <c r="L646" s="52"/>
      <c r="M646" s="52"/>
      <c r="N646" s="52"/>
      <c r="O646" s="52"/>
      <c r="P646" s="52"/>
      <c r="Q646" s="52"/>
      <c r="R646" s="52"/>
      <c r="S646" s="66"/>
      <c r="T646" s="52"/>
      <c r="U646" s="54"/>
      <c r="V646" s="52"/>
      <c r="W646" s="52"/>
      <c r="X646" s="56"/>
      <c r="AB646" s="56"/>
    </row>
    <row r="647" spans="12:28" ht="15" customHeight="1">
      <c r="L647" s="52"/>
      <c r="M647" s="52"/>
      <c r="N647" s="52"/>
      <c r="O647" s="52"/>
      <c r="P647" s="52"/>
      <c r="Q647" s="52"/>
      <c r="R647" s="52"/>
      <c r="S647" s="66"/>
      <c r="T647" s="52"/>
      <c r="U647" s="54"/>
      <c r="V647" s="52"/>
      <c r="W647" s="52"/>
      <c r="X647" s="56"/>
      <c r="AB647" s="56"/>
    </row>
    <row r="648" spans="12:28" ht="15" customHeight="1">
      <c r="L648" s="52"/>
      <c r="M648" s="52"/>
      <c r="N648" s="52"/>
      <c r="O648" s="52"/>
      <c r="P648" s="52"/>
      <c r="Q648" s="52"/>
      <c r="R648" s="52"/>
      <c r="S648" s="66"/>
      <c r="T648" s="52"/>
      <c r="U648" s="54"/>
      <c r="V648" s="52"/>
      <c r="W648" s="52"/>
      <c r="X648" s="56"/>
      <c r="AB648" s="56"/>
    </row>
    <row r="649" spans="12:28" ht="15" customHeight="1">
      <c r="L649" s="52"/>
      <c r="M649" s="52"/>
      <c r="N649" s="52"/>
      <c r="O649" s="52"/>
      <c r="P649" s="52"/>
      <c r="Q649" s="52"/>
      <c r="R649" s="52"/>
      <c r="S649" s="66"/>
      <c r="T649" s="52"/>
      <c r="U649" s="54"/>
      <c r="V649" s="52"/>
      <c r="W649" s="52"/>
      <c r="X649" s="56"/>
      <c r="AB649" s="56"/>
    </row>
    <row r="650" spans="12:28" ht="15" customHeight="1">
      <c r="L650" s="52"/>
      <c r="M650" s="52"/>
      <c r="N650" s="52"/>
      <c r="O650" s="52"/>
      <c r="P650" s="52"/>
      <c r="Q650" s="52"/>
      <c r="R650" s="52"/>
      <c r="S650" s="66"/>
      <c r="T650" s="52"/>
      <c r="U650" s="54"/>
      <c r="V650" s="52"/>
      <c r="W650" s="52"/>
      <c r="X650" s="56"/>
      <c r="AB650" s="56"/>
    </row>
    <row r="651" spans="12:28" ht="15" customHeight="1">
      <c r="L651" s="52"/>
      <c r="M651" s="52"/>
      <c r="N651" s="52"/>
      <c r="O651" s="52"/>
      <c r="P651" s="52"/>
      <c r="Q651" s="52"/>
      <c r="R651" s="52"/>
      <c r="S651" s="66"/>
      <c r="T651" s="52"/>
      <c r="U651" s="54"/>
      <c r="V651" s="52"/>
      <c r="W651" s="52"/>
      <c r="X651" s="56"/>
      <c r="AB651" s="56"/>
    </row>
    <row r="652" spans="12:28" ht="15" customHeight="1">
      <c r="L652" s="52"/>
      <c r="M652" s="52"/>
      <c r="N652" s="52"/>
      <c r="O652" s="52"/>
      <c r="P652" s="52"/>
      <c r="Q652" s="52"/>
      <c r="R652" s="52"/>
      <c r="S652" s="66"/>
      <c r="T652" s="52"/>
      <c r="U652" s="54"/>
      <c r="V652" s="52"/>
      <c r="W652" s="52"/>
      <c r="X652" s="56"/>
      <c r="AB652" s="56"/>
    </row>
    <row r="653" spans="12:28" ht="15" customHeight="1">
      <c r="L653" s="52"/>
      <c r="M653" s="52"/>
      <c r="N653" s="52"/>
      <c r="O653" s="52"/>
      <c r="P653" s="52"/>
      <c r="Q653" s="52"/>
      <c r="R653" s="52"/>
      <c r="S653" s="66"/>
      <c r="T653" s="52"/>
      <c r="U653" s="54"/>
      <c r="V653" s="52"/>
      <c r="W653" s="52"/>
      <c r="X653" s="56"/>
      <c r="AB653" s="56"/>
    </row>
    <row r="654" spans="12:28" ht="15" customHeight="1">
      <c r="L654" s="52"/>
      <c r="M654" s="52"/>
      <c r="N654" s="52"/>
      <c r="O654" s="52"/>
      <c r="P654" s="52"/>
      <c r="Q654" s="52"/>
      <c r="R654" s="52"/>
      <c r="S654" s="66"/>
      <c r="T654" s="52"/>
      <c r="U654" s="54"/>
      <c r="V654" s="52"/>
      <c r="W654" s="52"/>
      <c r="X654" s="56"/>
      <c r="AB654" s="56"/>
    </row>
    <row r="655" spans="12:28" ht="15" customHeight="1">
      <c r="L655" s="52"/>
      <c r="M655" s="52"/>
      <c r="N655" s="52"/>
      <c r="O655" s="52"/>
      <c r="P655" s="52"/>
      <c r="Q655" s="52"/>
      <c r="R655" s="52"/>
      <c r="S655" s="66"/>
      <c r="T655" s="52"/>
      <c r="U655" s="54"/>
      <c r="V655" s="52"/>
      <c r="W655" s="52"/>
      <c r="X655" s="56"/>
      <c r="AB655" s="56"/>
    </row>
    <row r="656" spans="12:28" ht="15" customHeight="1">
      <c r="L656" s="52"/>
      <c r="M656" s="52"/>
      <c r="N656" s="52"/>
      <c r="O656" s="52"/>
      <c r="P656" s="52"/>
      <c r="Q656" s="52"/>
      <c r="R656" s="52"/>
      <c r="S656" s="66"/>
      <c r="T656" s="52"/>
      <c r="U656" s="54"/>
      <c r="V656" s="52"/>
      <c r="W656" s="52"/>
      <c r="X656" s="56"/>
      <c r="AB656" s="56"/>
    </row>
    <row r="657" spans="12:28" ht="15" customHeight="1">
      <c r="L657" s="52"/>
      <c r="M657" s="52"/>
      <c r="N657" s="52"/>
      <c r="O657" s="52"/>
      <c r="P657" s="52"/>
      <c r="Q657" s="52"/>
      <c r="R657" s="52"/>
      <c r="S657" s="66"/>
      <c r="T657" s="52"/>
      <c r="U657" s="54"/>
      <c r="V657" s="52"/>
      <c r="W657" s="52"/>
      <c r="X657" s="56"/>
      <c r="AB657" s="56"/>
    </row>
    <row r="658" spans="12:28" ht="15" customHeight="1">
      <c r="L658" s="52"/>
      <c r="M658" s="52"/>
      <c r="N658" s="52"/>
      <c r="O658" s="52"/>
      <c r="P658" s="52"/>
      <c r="Q658" s="52"/>
      <c r="R658" s="52"/>
      <c r="S658" s="66"/>
      <c r="T658" s="52"/>
      <c r="U658" s="54"/>
      <c r="V658" s="52"/>
      <c r="W658" s="52"/>
      <c r="X658" s="56"/>
      <c r="AB658" s="56"/>
    </row>
    <row r="659" spans="12:28" ht="15" customHeight="1">
      <c r="L659" s="52"/>
      <c r="M659" s="52"/>
      <c r="N659" s="52"/>
      <c r="O659" s="52"/>
      <c r="P659" s="52"/>
      <c r="Q659" s="52"/>
      <c r="R659" s="52"/>
      <c r="S659" s="66"/>
      <c r="T659" s="52"/>
      <c r="U659" s="54"/>
      <c r="V659" s="52"/>
      <c r="W659" s="52"/>
      <c r="X659" s="56"/>
      <c r="AB659" s="56"/>
    </row>
    <row r="660" spans="12:28" ht="15" customHeight="1">
      <c r="L660" s="52"/>
      <c r="M660" s="52"/>
      <c r="N660" s="52"/>
      <c r="O660" s="52"/>
      <c r="P660" s="52"/>
      <c r="Q660" s="52"/>
      <c r="R660" s="52"/>
      <c r="S660" s="66"/>
      <c r="T660" s="52"/>
      <c r="U660" s="54"/>
      <c r="V660" s="52"/>
      <c r="W660" s="52"/>
      <c r="X660" s="56"/>
      <c r="AB660" s="56"/>
    </row>
    <row r="661" spans="12:28" ht="15" customHeight="1">
      <c r="L661" s="52"/>
      <c r="M661" s="52"/>
      <c r="N661" s="52"/>
      <c r="O661" s="52"/>
      <c r="P661" s="52"/>
      <c r="Q661" s="52"/>
      <c r="R661" s="52"/>
      <c r="S661" s="66"/>
      <c r="T661" s="52"/>
      <c r="U661" s="54"/>
      <c r="V661" s="52"/>
      <c r="W661" s="52"/>
      <c r="X661" s="56"/>
      <c r="AB661" s="56"/>
    </row>
    <row r="662" spans="12:28" ht="15" customHeight="1">
      <c r="L662" s="52"/>
      <c r="M662" s="52"/>
      <c r="N662" s="52"/>
      <c r="O662" s="52"/>
      <c r="P662" s="52"/>
      <c r="Q662" s="52"/>
      <c r="R662" s="52"/>
      <c r="S662" s="66"/>
      <c r="T662" s="52"/>
      <c r="U662" s="54"/>
      <c r="V662" s="52"/>
      <c r="W662" s="52"/>
      <c r="X662" s="56"/>
      <c r="AB662" s="56"/>
    </row>
    <row r="663" spans="12:28" ht="15" customHeight="1">
      <c r="L663" s="52"/>
      <c r="M663" s="52"/>
      <c r="N663" s="52"/>
      <c r="O663" s="52"/>
      <c r="P663" s="52"/>
      <c r="Q663" s="52"/>
      <c r="R663" s="52"/>
      <c r="S663" s="66"/>
      <c r="T663" s="52"/>
      <c r="U663" s="54"/>
      <c r="V663" s="52"/>
      <c r="W663" s="52"/>
      <c r="X663" s="56"/>
      <c r="AB663" s="56"/>
    </row>
    <row r="664" spans="12:28" ht="15" customHeight="1">
      <c r="L664" s="52"/>
      <c r="M664" s="52"/>
      <c r="N664" s="52"/>
      <c r="O664" s="52"/>
      <c r="P664" s="52"/>
      <c r="Q664" s="52"/>
      <c r="R664" s="52"/>
      <c r="S664" s="66"/>
      <c r="T664" s="52"/>
      <c r="U664" s="54"/>
      <c r="V664" s="52"/>
      <c r="W664" s="52"/>
      <c r="X664" s="56"/>
      <c r="AB664" s="56"/>
    </row>
    <row r="665" spans="12:28" ht="15" customHeight="1">
      <c r="L665" s="52"/>
      <c r="M665" s="52"/>
      <c r="N665" s="52"/>
      <c r="O665" s="52"/>
      <c r="P665" s="52"/>
      <c r="Q665" s="52"/>
      <c r="R665" s="52"/>
      <c r="S665" s="66"/>
      <c r="T665" s="52"/>
      <c r="U665" s="54"/>
      <c r="V665" s="52"/>
      <c r="W665" s="52"/>
      <c r="X665" s="56"/>
      <c r="AB665" s="56"/>
    </row>
    <row r="666" spans="12:28" ht="15" customHeight="1">
      <c r="L666" s="52"/>
      <c r="M666" s="52"/>
      <c r="N666" s="52"/>
      <c r="O666" s="52"/>
      <c r="P666" s="52"/>
      <c r="Q666" s="52"/>
      <c r="R666" s="52"/>
      <c r="S666" s="66"/>
      <c r="T666" s="52"/>
      <c r="U666" s="54"/>
      <c r="V666" s="52"/>
      <c r="W666" s="52"/>
      <c r="X666" s="56"/>
      <c r="AB666" s="56"/>
    </row>
    <row r="667" spans="12:28" ht="15" customHeight="1">
      <c r="L667" s="52"/>
      <c r="M667" s="52"/>
      <c r="N667" s="52"/>
      <c r="O667" s="52"/>
      <c r="P667" s="52"/>
      <c r="Q667" s="52"/>
      <c r="R667" s="52"/>
      <c r="S667" s="66"/>
      <c r="T667" s="52"/>
      <c r="U667" s="54"/>
      <c r="V667" s="52"/>
      <c r="W667" s="52"/>
      <c r="X667" s="56"/>
      <c r="AB667" s="56"/>
    </row>
    <row r="668" spans="12:28" ht="15" customHeight="1">
      <c r="L668" s="52"/>
      <c r="M668" s="52"/>
      <c r="N668" s="52"/>
      <c r="O668" s="52"/>
      <c r="P668" s="52"/>
      <c r="Q668" s="52"/>
      <c r="R668" s="52"/>
      <c r="S668" s="66"/>
      <c r="T668" s="52"/>
      <c r="U668" s="54"/>
      <c r="V668" s="52"/>
      <c r="W668" s="52"/>
      <c r="X668" s="56"/>
      <c r="AB668" s="56"/>
    </row>
    <row r="669" spans="12:28" ht="15" customHeight="1">
      <c r="L669" s="52"/>
      <c r="M669" s="52"/>
      <c r="N669" s="52"/>
      <c r="O669" s="52"/>
      <c r="P669" s="52"/>
      <c r="Q669" s="52"/>
      <c r="R669" s="52"/>
      <c r="S669" s="66"/>
      <c r="T669" s="52"/>
      <c r="U669" s="54"/>
      <c r="V669" s="52"/>
      <c r="W669" s="52"/>
      <c r="X669" s="56"/>
      <c r="AB669" s="56"/>
    </row>
    <row r="670" spans="12:28" ht="15" customHeight="1">
      <c r="L670" s="52"/>
      <c r="M670" s="52"/>
      <c r="N670" s="52"/>
      <c r="O670" s="52"/>
      <c r="P670" s="52"/>
      <c r="Q670" s="52"/>
      <c r="R670" s="52"/>
      <c r="S670" s="66"/>
      <c r="T670" s="52"/>
      <c r="U670" s="54"/>
      <c r="V670" s="52"/>
      <c r="W670" s="52"/>
      <c r="X670" s="56"/>
      <c r="AB670" s="56"/>
    </row>
    <row r="671" spans="12:28" ht="15" customHeight="1">
      <c r="L671" s="52"/>
      <c r="M671" s="52"/>
      <c r="N671" s="52"/>
      <c r="O671" s="52"/>
      <c r="P671" s="52"/>
      <c r="Q671" s="52"/>
      <c r="R671" s="52"/>
      <c r="S671" s="66"/>
      <c r="T671" s="52"/>
      <c r="U671" s="54"/>
      <c r="V671" s="52"/>
      <c r="W671" s="52"/>
      <c r="X671" s="56"/>
      <c r="AB671" s="56"/>
    </row>
    <row r="672" spans="12:28" ht="15" customHeight="1">
      <c r="L672" s="52"/>
      <c r="M672" s="52"/>
      <c r="N672" s="52"/>
      <c r="O672" s="52"/>
      <c r="P672" s="52"/>
      <c r="Q672" s="52"/>
      <c r="R672" s="52"/>
      <c r="S672" s="66"/>
      <c r="T672" s="52"/>
      <c r="U672" s="54"/>
      <c r="V672" s="52"/>
      <c r="W672" s="52"/>
      <c r="X672" s="56"/>
      <c r="AB672" s="56"/>
    </row>
    <row r="673" spans="12:28" ht="15" customHeight="1">
      <c r="L673" s="52"/>
      <c r="M673" s="52"/>
      <c r="N673" s="52"/>
      <c r="O673" s="52"/>
      <c r="P673" s="52"/>
      <c r="Q673" s="52"/>
      <c r="R673" s="52"/>
      <c r="S673" s="66"/>
      <c r="T673" s="52"/>
      <c r="U673" s="54"/>
      <c r="V673" s="52"/>
      <c r="W673" s="52"/>
      <c r="X673" s="56"/>
      <c r="AB673" s="56"/>
    </row>
    <row r="674" spans="12:28" ht="15" customHeight="1">
      <c r="L674" s="52"/>
      <c r="M674" s="52"/>
      <c r="N674" s="52"/>
      <c r="O674" s="52"/>
      <c r="P674" s="52"/>
      <c r="Q674" s="52"/>
      <c r="R674" s="52"/>
      <c r="S674" s="66"/>
      <c r="T674" s="52"/>
      <c r="U674" s="54"/>
      <c r="V674" s="52"/>
      <c r="W674" s="52"/>
      <c r="X674" s="56"/>
      <c r="AB674" s="56"/>
    </row>
    <row r="675" spans="12:28" ht="15" customHeight="1">
      <c r="L675" s="52"/>
      <c r="M675" s="52"/>
      <c r="N675" s="52"/>
      <c r="O675" s="52"/>
      <c r="P675" s="52"/>
      <c r="Q675" s="52"/>
      <c r="R675" s="52"/>
      <c r="S675" s="66"/>
      <c r="T675" s="52"/>
      <c r="U675" s="54"/>
      <c r="V675" s="52"/>
      <c r="W675" s="52"/>
      <c r="X675" s="56"/>
      <c r="AB675" s="56"/>
    </row>
    <row r="676" spans="12:28" ht="15" customHeight="1">
      <c r="L676" s="52"/>
      <c r="M676" s="52"/>
      <c r="N676" s="52"/>
      <c r="O676" s="52"/>
      <c r="P676" s="52"/>
      <c r="Q676" s="52"/>
      <c r="R676" s="52"/>
      <c r="S676" s="66"/>
      <c r="T676" s="52"/>
      <c r="U676" s="54"/>
      <c r="V676" s="52"/>
      <c r="W676" s="52"/>
      <c r="X676" s="56"/>
      <c r="AB676" s="56"/>
    </row>
    <row r="677" spans="12:28" ht="15" customHeight="1">
      <c r="L677" s="52"/>
      <c r="M677" s="52"/>
      <c r="N677" s="52"/>
      <c r="O677" s="52"/>
      <c r="P677" s="52"/>
      <c r="Q677" s="52"/>
      <c r="R677" s="52"/>
      <c r="S677" s="66"/>
      <c r="T677" s="52"/>
      <c r="U677" s="54"/>
      <c r="V677" s="52"/>
      <c r="W677" s="52"/>
      <c r="X677" s="56"/>
      <c r="AB677" s="56"/>
    </row>
    <row r="678" spans="12:28" ht="15" customHeight="1">
      <c r="L678" s="52"/>
      <c r="M678" s="52"/>
      <c r="N678" s="52"/>
      <c r="O678" s="52"/>
      <c r="P678" s="52"/>
      <c r="Q678" s="52"/>
      <c r="R678" s="52"/>
      <c r="S678" s="66"/>
      <c r="T678" s="52"/>
      <c r="U678" s="54"/>
      <c r="V678" s="52"/>
      <c r="W678" s="52"/>
      <c r="X678" s="56"/>
      <c r="AB678" s="56"/>
    </row>
    <row r="679" spans="12:28" ht="15" customHeight="1">
      <c r="L679" s="52"/>
      <c r="M679" s="52"/>
      <c r="N679" s="52"/>
      <c r="O679" s="52"/>
      <c r="P679" s="52"/>
      <c r="Q679" s="52"/>
      <c r="R679" s="52"/>
      <c r="S679" s="66"/>
      <c r="T679" s="52"/>
      <c r="U679" s="54"/>
      <c r="V679" s="52"/>
      <c r="W679" s="52"/>
      <c r="X679" s="56"/>
      <c r="AB679" s="56"/>
    </row>
    <row r="680" spans="12:28" ht="15" customHeight="1">
      <c r="L680" s="52"/>
      <c r="M680" s="52"/>
      <c r="N680" s="52"/>
      <c r="O680" s="52"/>
      <c r="P680" s="52"/>
      <c r="Q680" s="52"/>
      <c r="R680" s="52"/>
      <c r="S680" s="66"/>
      <c r="T680" s="52"/>
      <c r="U680" s="54"/>
      <c r="V680" s="52"/>
      <c r="W680" s="52"/>
      <c r="X680" s="56"/>
      <c r="AB680" s="56"/>
    </row>
    <row r="681" spans="12:28" ht="15" customHeight="1">
      <c r="L681" s="52"/>
      <c r="M681" s="52"/>
      <c r="N681" s="52"/>
      <c r="O681" s="52"/>
      <c r="P681" s="52"/>
      <c r="Q681" s="52"/>
      <c r="R681" s="52"/>
      <c r="S681" s="66"/>
      <c r="T681" s="52"/>
      <c r="U681" s="54"/>
      <c r="V681" s="52"/>
      <c r="W681" s="52"/>
      <c r="X681" s="56"/>
      <c r="AB681" s="56"/>
    </row>
    <row r="682" spans="12:28" ht="15" customHeight="1">
      <c r="L682" s="52"/>
      <c r="M682" s="52"/>
      <c r="N682" s="52"/>
      <c r="O682" s="52"/>
      <c r="P682" s="52"/>
      <c r="Q682" s="52"/>
      <c r="R682" s="52"/>
      <c r="S682" s="66"/>
      <c r="T682" s="52"/>
      <c r="U682" s="54"/>
      <c r="V682" s="52"/>
      <c r="W682" s="52"/>
      <c r="X682" s="56"/>
      <c r="AB682" s="56"/>
    </row>
    <row r="683" spans="12:28" ht="15" customHeight="1">
      <c r="L683" s="52"/>
      <c r="M683" s="52"/>
      <c r="N683" s="52"/>
      <c r="O683" s="52"/>
      <c r="P683" s="52"/>
      <c r="Q683" s="52"/>
      <c r="R683" s="52"/>
      <c r="S683" s="66"/>
      <c r="T683" s="52"/>
      <c r="U683" s="54"/>
      <c r="V683" s="52"/>
      <c r="W683" s="52"/>
      <c r="X683" s="56"/>
      <c r="AB683" s="56"/>
    </row>
    <row r="684" spans="12:28" ht="15" customHeight="1">
      <c r="L684" s="52"/>
      <c r="M684" s="52"/>
      <c r="N684" s="52"/>
      <c r="O684" s="52"/>
      <c r="P684" s="52"/>
      <c r="Q684" s="52"/>
      <c r="R684" s="52"/>
      <c r="S684" s="66"/>
      <c r="T684" s="52"/>
      <c r="U684" s="54"/>
      <c r="V684" s="52"/>
      <c r="W684" s="52"/>
      <c r="X684" s="56"/>
      <c r="AB684" s="56"/>
    </row>
    <row r="685" spans="12:28" ht="15" customHeight="1">
      <c r="L685" s="52"/>
      <c r="M685" s="52"/>
      <c r="N685" s="52"/>
      <c r="O685" s="52"/>
      <c r="P685" s="52"/>
      <c r="Q685" s="52"/>
      <c r="R685" s="52"/>
      <c r="S685" s="66"/>
      <c r="T685" s="52"/>
      <c r="U685" s="54"/>
      <c r="V685" s="52"/>
      <c r="W685" s="52"/>
      <c r="X685" s="56"/>
      <c r="AB685" s="56"/>
    </row>
    <row r="686" spans="12:28" ht="15" customHeight="1">
      <c r="L686" s="52"/>
      <c r="M686" s="52"/>
      <c r="N686" s="52"/>
      <c r="O686" s="52"/>
      <c r="P686" s="52"/>
      <c r="Q686" s="52"/>
      <c r="R686" s="52"/>
      <c r="S686" s="66"/>
      <c r="T686" s="52"/>
      <c r="U686" s="54"/>
      <c r="V686" s="52"/>
      <c r="W686" s="52"/>
      <c r="X686" s="56"/>
      <c r="AB686" s="56"/>
    </row>
    <row r="687" spans="12:28" ht="15" customHeight="1">
      <c r="L687" s="52"/>
      <c r="M687" s="52"/>
      <c r="N687" s="52"/>
      <c r="O687" s="52"/>
      <c r="P687" s="52"/>
      <c r="Q687" s="52"/>
      <c r="R687" s="52"/>
      <c r="S687" s="66"/>
      <c r="T687" s="52"/>
      <c r="U687" s="54"/>
      <c r="V687" s="52"/>
      <c r="W687" s="52"/>
      <c r="X687" s="56"/>
      <c r="AB687" s="56"/>
    </row>
    <row r="688" spans="12:28" ht="15" customHeight="1">
      <c r="L688" s="52"/>
      <c r="M688" s="52"/>
      <c r="N688" s="52"/>
      <c r="O688" s="52"/>
      <c r="P688" s="52"/>
      <c r="Q688" s="52"/>
      <c r="R688" s="52"/>
      <c r="S688" s="66"/>
      <c r="T688" s="52"/>
      <c r="U688" s="54"/>
      <c r="V688" s="52"/>
      <c r="W688" s="52"/>
      <c r="X688" s="56"/>
      <c r="AB688" s="56"/>
    </row>
    <row r="689" spans="12:28" ht="15" customHeight="1">
      <c r="L689" s="52"/>
      <c r="M689" s="52"/>
      <c r="N689" s="52"/>
      <c r="O689" s="52"/>
      <c r="P689" s="52"/>
      <c r="Q689" s="52"/>
      <c r="R689" s="52"/>
      <c r="S689" s="66"/>
      <c r="T689" s="52"/>
      <c r="U689" s="54"/>
      <c r="V689" s="52"/>
      <c r="W689" s="52"/>
      <c r="X689" s="56"/>
      <c r="AB689" s="56"/>
    </row>
    <row r="690" spans="12:28" ht="15" customHeight="1">
      <c r="L690" s="52"/>
      <c r="M690" s="52"/>
      <c r="N690" s="52"/>
      <c r="O690" s="52"/>
      <c r="P690" s="52"/>
      <c r="Q690" s="52"/>
      <c r="R690" s="52"/>
      <c r="S690" s="66"/>
      <c r="T690" s="52"/>
      <c r="U690" s="54"/>
      <c r="V690" s="52"/>
      <c r="W690" s="52"/>
      <c r="X690" s="56"/>
      <c r="AB690" s="56"/>
    </row>
    <row r="691" spans="12:28" ht="15" customHeight="1">
      <c r="L691" s="52"/>
      <c r="M691" s="52"/>
      <c r="N691" s="52"/>
      <c r="O691" s="52"/>
      <c r="P691" s="52"/>
      <c r="Q691" s="52"/>
      <c r="R691" s="52"/>
      <c r="S691" s="66"/>
      <c r="T691" s="52"/>
      <c r="U691" s="54"/>
      <c r="V691" s="52"/>
      <c r="W691" s="52"/>
      <c r="X691" s="56"/>
      <c r="AB691" s="56"/>
    </row>
    <row r="692" spans="12:28" ht="15" customHeight="1">
      <c r="L692" s="52"/>
      <c r="M692" s="52"/>
      <c r="N692" s="52"/>
      <c r="O692" s="52"/>
      <c r="P692" s="52"/>
      <c r="Q692" s="52"/>
      <c r="R692" s="52"/>
      <c r="S692" s="66"/>
      <c r="T692" s="52"/>
      <c r="U692" s="54"/>
      <c r="V692" s="52"/>
      <c r="W692" s="52"/>
      <c r="X692" s="56"/>
      <c r="AB692" s="56"/>
    </row>
    <row r="693" spans="12:28" ht="15" customHeight="1">
      <c r="L693" s="52"/>
      <c r="M693" s="52"/>
      <c r="N693" s="52"/>
      <c r="O693" s="52"/>
      <c r="P693" s="52"/>
      <c r="Q693" s="52"/>
      <c r="R693" s="52"/>
      <c r="S693" s="66"/>
      <c r="T693" s="52"/>
      <c r="U693" s="54"/>
      <c r="V693" s="52"/>
      <c r="W693" s="52"/>
      <c r="X693" s="56"/>
      <c r="AB693" s="56"/>
    </row>
    <row r="694" spans="12:28" ht="15" customHeight="1">
      <c r="L694" s="52"/>
      <c r="M694" s="52"/>
      <c r="N694" s="52"/>
      <c r="O694" s="52"/>
      <c r="P694" s="52"/>
      <c r="Q694" s="52"/>
      <c r="R694" s="52"/>
      <c r="S694" s="66"/>
      <c r="T694" s="52"/>
      <c r="U694" s="54"/>
      <c r="V694" s="52"/>
      <c r="W694" s="52"/>
      <c r="X694" s="56"/>
      <c r="AB694" s="56"/>
    </row>
    <row r="695" spans="12:28" ht="15" customHeight="1">
      <c r="L695" s="52"/>
      <c r="M695" s="52"/>
      <c r="N695" s="52"/>
      <c r="O695" s="52"/>
      <c r="P695" s="52"/>
      <c r="Q695" s="52"/>
      <c r="R695" s="52"/>
      <c r="S695" s="66"/>
      <c r="T695" s="52"/>
      <c r="U695" s="54"/>
      <c r="V695" s="52"/>
      <c r="W695" s="52"/>
      <c r="X695" s="56"/>
      <c r="AB695" s="56"/>
    </row>
    <row r="696" spans="12:28" ht="15" customHeight="1">
      <c r="L696" s="52"/>
      <c r="M696" s="52"/>
      <c r="N696" s="52"/>
      <c r="O696" s="52"/>
      <c r="P696" s="52"/>
      <c r="Q696" s="52"/>
      <c r="R696" s="52"/>
      <c r="S696" s="66"/>
      <c r="T696" s="52"/>
      <c r="U696" s="54"/>
      <c r="V696" s="52"/>
      <c r="W696" s="52"/>
      <c r="X696" s="56"/>
      <c r="AB696" s="56"/>
    </row>
    <row r="697" spans="12:28" ht="15" customHeight="1">
      <c r="L697" s="52"/>
      <c r="M697" s="52"/>
      <c r="N697" s="52"/>
      <c r="O697" s="52"/>
      <c r="P697" s="52"/>
      <c r="Q697" s="52"/>
      <c r="R697" s="52"/>
      <c r="S697" s="66"/>
      <c r="T697" s="52"/>
      <c r="U697" s="54"/>
      <c r="V697" s="52"/>
      <c r="W697" s="52"/>
      <c r="X697" s="56"/>
      <c r="AB697" s="56"/>
    </row>
    <row r="698" spans="12:28" ht="15" customHeight="1">
      <c r="L698" s="52"/>
      <c r="M698" s="52"/>
      <c r="N698" s="52"/>
      <c r="O698" s="52"/>
      <c r="P698" s="52"/>
      <c r="Q698" s="52"/>
      <c r="R698" s="52"/>
      <c r="S698" s="66"/>
      <c r="T698" s="52"/>
      <c r="U698" s="54"/>
      <c r="V698" s="52"/>
      <c r="W698" s="52"/>
      <c r="X698" s="56"/>
      <c r="AB698" s="56"/>
    </row>
    <row r="699" spans="12:28" ht="15" customHeight="1">
      <c r="L699" s="52"/>
      <c r="M699" s="52"/>
      <c r="N699" s="52"/>
      <c r="O699" s="52"/>
      <c r="P699" s="52"/>
      <c r="Q699" s="52"/>
      <c r="R699" s="52"/>
      <c r="S699" s="66"/>
      <c r="T699" s="52"/>
      <c r="U699" s="54"/>
      <c r="V699" s="52"/>
      <c r="W699" s="52"/>
      <c r="X699" s="56"/>
      <c r="AB699" s="56"/>
    </row>
    <row r="700" spans="12:28" ht="15" customHeight="1">
      <c r="L700" s="52"/>
      <c r="M700" s="52"/>
      <c r="N700" s="52"/>
      <c r="O700" s="52"/>
      <c r="P700" s="52"/>
      <c r="Q700" s="52"/>
      <c r="R700" s="52"/>
      <c r="S700" s="66"/>
      <c r="T700" s="52"/>
      <c r="U700" s="54"/>
      <c r="V700" s="52"/>
      <c r="W700" s="52"/>
      <c r="X700" s="56"/>
      <c r="AB700" s="56"/>
    </row>
    <row r="701" spans="12:28" ht="15" customHeight="1">
      <c r="L701" s="52"/>
      <c r="M701" s="52"/>
      <c r="N701" s="52"/>
      <c r="O701" s="52"/>
      <c r="P701" s="52"/>
      <c r="Q701" s="52"/>
      <c r="R701" s="52"/>
      <c r="S701" s="66"/>
      <c r="T701" s="52"/>
      <c r="U701" s="54"/>
      <c r="V701" s="52"/>
      <c r="W701" s="52"/>
      <c r="X701" s="56"/>
      <c r="AB701" s="56"/>
    </row>
    <row r="702" spans="12:28" ht="15" customHeight="1">
      <c r="L702" s="52"/>
      <c r="M702" s="52"/>
      <c r="N702" s="52"/>
      <c r="O702" s="52"/>
      <c r="P702" s="52"/>
      <c r="Q702" s="52"/>
      <c r="R702" s="52"/>
      <c r="S702" s="66"/>
      <c r="T702" s="52"/>
      <c r="U702" s="54"/>
      <c r="V702" s="52"/>
      <c r="W702" s="52"/>
      <c r="X702" s="56"/>
      <c r="AB702" s="56"/>
    </row>
    <row r="703" spans="12:28" ht="15" customHeight="1">
      <c r="L703" s="52"/>
      <c r="M703" s="52"/>
      <c r="N703" s="52"/>
      <c r="O703" s="52"/>
      <c r="P703" s="52"/>
      <c r="Q703" s="52"/>
      <c r="R703" s="52"/>
      <c r="S703" s="66"/>
      <c r="T703" s="52"/>
      <c r="U703" s="54"/>
      <c r="V703" s="52"/>
      <c r="W703" s="52"/>
      <c r="X703" s="56"/>
      <c r="AB703" s="56"/>
    </row>
    <row r="704" spans="12:28" ht="15" customHeight="1">
      <c r="L704" s="52"/>
      <c r="M704" s="52"/>
      <c r="N704" s="52"/>
      <c r="O704" s="52"/>
      <c r="P704" s="52"/>
      <c r="Q704" s="52"/>
      <c r="R704" s="52"/>
      <c r="S704" s="66"/>
      <c r="T704" s="52"/>
      <c r="U704" s="54"/>
      <c r="V704" s="52"/>
      <c r="W704" s="52"/>
      <c r="X704" s="56"/>
      <c r="AB704" s="56"/>
    </row>
    <row r="705" spans="12:28" ht="15" customHeight="1">
      <c r="L705" s="52"/>
      <c r="M705" s="52"/>
      <c r="N705" s="52"/>
      <c r="O705" s="52"/>
      <c r="P705" s="52"/>
      <c r="Q705" s="52"/>
      <c r="R705" s="52"/>
      <c r="S705" s="66"/>
      <c r="T705" s="52"/>
      <c r="U705" s="54"/>
      <c r="V705" s="52"/>
      <c r="W705" s="52"/>
      <c r="X705" s="56"/>
      <c r="AB705" s="56"/>
    </row>
    <row r="706" spans="12:28" ht="15" customHeight="1">
      <c r="L706" s="52"/>
      <c r="M706" s="52"/>
      <c r="N706" s="52"/>
      <c r="O706" s="52"/>
      <c r="P706" s="52"/>
      <c r="Q706" s="52"/>
      <c r="R706" s="52"/>
      <c r="S706" s="66"/>
      <c r="T706" s="52"/>
      <c r="U706" s="54"/>
      <c r="V706" s="52"/>
      <c r="W706" s="52"/>
      <c r="X706" s="56"/>
      <c r="AB706" s="56"/>
    </row>
    <row r="707" spans="12:28" ht="15" customHeight="1">
      <c r="L707" s="52"/>
      <c r="M707" s="52"/>
      <c r="N707" s="52"/>
      <c r="O707" s="52"/>
      <c r="P707" s="52"/>
      <c r="Q707" s="52"/>
      <c r="R707" s="52"/>
      <c r="S707" s="66"/>
      <c r="T707" s="52"/>
      <c r="U707" s="54"/>
      <c r="V707" s="52"/>
      <c r="W707" s="52"/>
      <c r="X707" s="56"/>
      <c r="AB707" s="56"/>
    </row>
    <row r="708" spans="12:28" ht="15" customHeight="1">
      <c r="L708" s="52"/>
      <c r="M708" s="52"/>
      <c r="N708" s="52"/>
      <c r="O708" s="52"/>
      <c r="P708" s="52"/>
      <c r="Q708" s="52"/>
      <c r="R708" s="52"/>
      <c r="S708" s="66"/>
      <c r="T708" s="52"/>
      <c r="U708" s="54"/>
      <c r="V708" s="52"/>
      <c r="W708" s="52"/>
      <c r="X708" s="56"/>
      <c r="AB708" s="56"/>
    </row>
    <row r="709" spans="12:28" ht="15" customHeight="1">
      <c r="L709" s="52"/>
      <c r="M709" s="52"/>
      <c r="N709" s="52"/>
      <c r="O709" s="52"/>
      <c r="P709" s="52"/>
      <c r="Q709" s="52"/>
      <c r="R709" s="52"/>
      <c r="S709" s="66"/>
      <c r="T709" s="52"/>
      <c r="U709" s="54"/>
      <c r="V709" s="52"/>
      <c r="W709" s="52"/>
      <c r="X709" s="56"/>
      <c r="AB709" s="56"/>
    </row>
    <row r="710" spans="12:28" ht="15" customHeight="1">
      <c r="L710" s="52"/>
      <c r="M710" s="52"/>
      <c r="N710" s="52"/>
      <c r="O710" s="52"/>
      <c r="P710" s="52"/>
      <c r="Q710" s="52"/>
      <c r="R710" s="52"/>
      <c r="S710" s="66"/>
      <c r="T710" s="52"/>
      <c r="U710" s="54"/>
      <c r="V710" s="52"/>
      <c r="W710" s="52"/>
      <c r="X710" s="56"/>
      <c r="AB710" s="56"/>
    </row>
    <row r="711" spans="12:28" ht="15" customHeight="1">
      <c r="L711" s="52"/>
      <c r="M711" s="52"/>
      <c r="N711" s="52"/>
      <c r="O711" s="52"/>
      <c r="P711" s="52"/>
      <c r="Q711" s="52"/>
      <c r="R711" s="52"/>
      <c r="S711" s="66"/>
      <c r="T711" s="52"/>
      <c r="U711" s="54"/>
      <c r="V711" s="52"/>
      <c r="W711" s="52"/>
      <c r="X711" s="56"/>
      <c r="AB711" s="56"/>
    </row>
    <row r="712" spans="12:28" ht="15" customHeight="1">
      <c r="L712" s="52"/>
      <c r="M712" s="52"/>
      <c r="N712" s="52"/>
      <c r="O712" s="52"/>
      <c r="P712" s="52"/>
      <c r="Q712" s="52"/>
      <c r="R712" s="52"/>
      <c r="S712" s="66"/>
      <c r="T712" s="52"/>
      <c r="U712" s="54"/>
      <c r="V712" s="52"/>
      <c r="W712" s="52"/>
      <c r="X712" s="56"/>
      <c r="AB712" s="56"/>
    </row>
    <row r="713" spans="12:28" ht="15" customHeight="1">
      <c r="L713" s="52"/>
      <c r="M713" s="52"/>
      <c r="N713" s="52"/>
      <c r="O713" s="52"/>
      <c r="P713" s="52"/>
      <c r="Q713" s="52"/>
      <c r="R713" s="52"/>
      <c r="S713" s="66"/>
      <c r="T713" s="52"/>
      <c r="U713" s="54"/>
      <c r="V713" s="52"/>
      <c r="W713" s="52"/>
      <c r="X713" s="56"/>
      <c r="AB713" s="56"/>
    </row>
    <row r="714" spans="12:28" ht="15" customHeight="1">
      <c r="L714" s="52"/>
      <c r="M714" s="52"/>
      <c r="N714" s="52"/>
      <c r="O714" s="52"/>
      <c r="P714" s="52"/>
      <c r="Q714" s="52"/>
      <c r="R714" s="52"/>
      <c r="S714" s="66"/>
      <c r="T714" s="52"/>
      <c r="U714" s="54"/>
      <c r="V714" s="52"/>
      <c r="W714" s="52"/>
      <c r="X714" s="56"/>
      <c r="AB714" s="56"/>
    </row>
    <row r="715" spans="12:28" ht="15" customHeight="1">
      <c r="L715" s="52"/>
      <c r="M715" s="52"/>
      <c r="N715" s="52"/>
      <c r="O715" s="52"/>
      <c r="P715" s="52"/>
      <c r="Q715" s="52"/>
      <c r="R715" s="52"/>
      <c r="S715" s="66"/>
      <c r="T715" s="52"/>
      <c r="U715" s="54"/>
      <c r="V715" s="52"/>
      <c r="W715" s="52"/>
      <c r="X715" s="56"/>
      <c r="AB715" s="56"/>
    </row>
    <row r="716" spans="12:28" ht="15" customHeight="1">
      <c r="L716" s="52"/>
      <c r="M716" s="52"/>
      <c r="N716" s="52"/>
      <c r="O716" s="52"/>
      <c r="P716" s="52"/>
      <c r="Q716" s="52"/>
      <c r="R716" s="52"/>
      <c r="S716" s="66"/>
      <c r="T716" s="52"/>
      <c r="U716" s="54"/>
      <c r="V716" s="52"/>
      <c r="W716" s="52"/>
      <c r="X716" s="56"/>
      <c r="AB716" s="56"/>
    </row>
    <row r="717" spans="12:28" ht="15" customHeight="1">
      <c r="L717" s="52"/>
      <c r="M717" s="52"/>
      <c r="N717" s="52"/>
      <c r="O717" s="52"/>
      <c r="P717" s="52"/>
      <c r="Q717" s="52"/>
      <c r="R717" s="52"/>
      <c r="S717" s="66"/>
      <c r="T717" s="52"/>
      <c r="U717" s="54"/>
      <c r="V717" s="52"/>
      <c r="W717" s="52"/>
      <c r="X717" s="56"/>
      <c r="AB717" s="56"/>
    </row>
    <row r="718" spans="12:28" ht="15" customHeight="1">
      <c r="L718" s="52"/>
      <c r="M718" s="52"/>
      <c r="N718" s="52"/>
      <c r="O718" s="52"/>
      <c r="P718" s="52"/>
      <c r="Q718" s="52"/>
      <c r="R718" s="52"/>
      <c r="S718" s="66"/>
      <c r="T718" s="52"/>
      <c r="U718" s="54"/>
      <c r="V718" s="52"/>
      <c r="W718" s="52"/>
      <c r="X718" s="56"/>
      <c r="AB718" s="56"/>
    </row>
    <row r="719" spans="12:28" ht="15" customHeight="1">
      <c r="L719" s="52"/>
      <c r="M719" s="52"/>
      <c r="N719" s="52"/>
      <c r="O719" s="52"/>
      <c r="P719" s="52"/>
      <c r="Q719" s="52"/>
      <c r="R719" s="52"/>
      <c r="S719" s="66"/>
      <c r="T719" s="52"/>
      <c r="U719" s="54"/>
      <c r="V719" s="52"/>
      <c r="W719" s="52"/>
      <c r="X719" s="56"/>
      <c r="AB719" s="56"/>
    </row>
    <row r="720" spans="12:28" ht="15" customHeight="1">
      <c r="L720" s="52"/>
      <c r="M720" s="52"/>
      <c r="N720" s="52"/>
      <c r="O720" s="52"/>
      <c r="P720" s="52"/>
      <c r="Q720" s="52"/>
      <c r="R720" s="52"/>
      <c r="S720" s="66"/>
      <c r="T720" s="52"/>
      <c r="U720" s="54"/>
      <c r="V720" s="52"/>
      <c r="W720" s="52"/>
      <c r="X720" s="56"/>
      <c r="AB720" s="56"/>
    </row>
    <row r="721" spans="12:28" ht="15" customHeight="1">
      <c r="L721" s="52"/>
      <c r="M721" s="52"/>
      <c r="N721" s="52"/>
      <c r="O721" s="52"/>
      <c r="P721" s="52"/>
      <c r="Q721" s="52"/>
      <c r="R721" s="52"/>
      <c r="S721" s="66"/>
      <c r="T721" s="52"/>
      <c r="U721" s="54"/>
      <c r="V721" s="52"/>
      <c r="W721" s="52"/>
      <c r="X721" s="56"/>
      <c r="AB721" s="56"/>
    </row>
    <row r="722" spans="12:28" ht="15" customHeight="1">
      <c r="L722" s="52"/>
      <c r="M722" s="52"/>
      <c r="N722" s="52"/>
      <c r="O722" s="52"/>
      <c r="P722" s="52"/>
      <c r="Q722" s="52"/>
      <c r="R722" s="52"/>
      <c r="S722" s="66"/>
      <c r="T722" s="52"/>
      <c r="U722" s="54"/>
      <c r="V722" s="52"/>
      <c r="W722" s="52"/>
      <c r="X722" s="56"/>
      <c r="AB722" s="56"/>
    </row>
    <row r="723" spans="12:28" ht="15" customHeight="1">
      <c r="L723" s="52"/>
      <c r="M723" s="52"/>
      <c r="N723" s="52"/>
      <c r="O723" s="52"/>
      <c r="P723" s="52"/>
      <c r="Q723" s="52"/>
      <c r="R723" s="52"/>
      <c r="S723" s="66"/>
      <c r="T723" s="52"/>
      <c r="U723" s="54"/>
      <c r="V723" s="52"/>
      <c r="W723" s="52"/>
      <c r="X723" s="56"/>
      <c r="AB723" s="56"/>
    </row>
    <row r="724" spans="12:28" ht="15" customHeight="1">
      <c r="L724" s="52"/>
      <c r="M724" s="52"/>
      <c r="N724" s="52"/>
      <c r="O724" s="52"/>
      <c r="P724" s="52"/>
      <c r="Q724" s="52"/>
      <c r="R724" s="52"/>
      <c r="S724" s="66"/>
      <c r="T724" s="52"/>
      <c r="U724" s="54"/>
      <c r="V724" s="52"/>
      <c r="W724" s="52"/>
      <c r="X724" s="56"/>
      <c r="AB724" s="56"/>
    </row>
    <row r="725" spans="12:28" ht="15" customHeight="1">
      <c r="L725" s="52"/>
      <c r="M725" s="52"/>
      <c r="N725" s="52"/>
      <c r="O725" s="52"/>
      <c r="P725" s="52"/>
      <c r="Q725" s="52"/>
      <c r="R725" s="52"/>
      <c r="S725" s="66"/>
      <c r="T725" s="52"/>
      <c r="U725" s="54"/>
      <c r="V725" s="52"/>
      <c r="W725" s="52"/>
      <c r="X725" s="56"/>
      <c r="AB725" s="56"/>
    </row>
    <row r="726" spans="12:28" ht="15" customHeight="1">
      <c r="L726" s="52"/>
      <c r="M726" s="52"/>
      <c r="N726" s="52"/>
      <c r="O726" s="52"/>
      <c r="P726" s="52"/>
      <c r="Q726" s="52"/>
      <c r="R726" s="52"/>
      <c r="S726" s="66"/>
      <c r="T726" s="52"/>
      <c r="U726" s="54"/>
      <c r="V726" s="52"/>
      <c r="W726" s="52"/>
      <c r="X726" s="56"/>
      <c r="AB726" s="56"/>
    </row>
    <row r="727" spans="12:28" ht="15" customHeight="1">
      <c r="L727" s="52"/>
      <c r="M727" s="52"/>
      <c r="N727" s="52"/>
      <c r="O727" s="52"/>
      <c r="P727" s="52"/>
      <c r="Q727" s="52"/>
      <c r="R727" s="52"/>
      <c r="S727" s="66"/>
      <c r="T727" s="52"/>
      <c r="U727" s="54"/>
      <c r="V727" s="52"/>
      <c r="W727" s="52"/>
      <c r="X727" s="56"/>
      <c r="AB727" s="56"/>
    </row>
    <row r="728" spans="12:28" ht="15" customHeight="1">
      <c r="L728" s="52"/>
      <c r="M728" s="52"/>
      <c r="N728" s="52"/>
      <c r="O728" s="52"/>
      <c r="P728" s="52"/>
      <c r="Q728" s="52"/>
      <c r="R728" s="52"/>
      <c r="S728" s="66"/>
      <c r="T728" s="52"/>
      <c r="U728" s="54"/>
      <c r="V728" s="52"/>
      <c r="W728" s="52"/>
      <c r="X728" s="56"/>
      <c r="AB728" s="56"/>
    </row>
    <row r="729" spans="12:28" ht="15" customHeight="1">
      <c r="L729" s="52"/>
      <c r="M729" s="52"/>
      <c r="N729" s="52"/>
      <c r="O729" s="52"/>
      <c r="P729" s="52"/>
      <c r="Q729" s="52"/>
      <c r="R729" s="52"/>
      <c r="S729" s="66"/>
      <c r="T729" s="52"/>
      <c r="U729" s="54"/>
      <c r="V729" s="52"/>
      <c r="W729" s="52"/>
      <c r="X729" s="56"/>
      <c r="AB729" s="56"/>
    </row>
    <row r="730" spans="12:28" ht="15" customHeight="1">
      <c r="L730" s="52"/>
      <c r="M730" s="52"/>
      <c r="N730" s="52"/>
      <c r="O730" s="52"/>
      <c r="P730" s="52"/>
      <c r="Q730" s="52"/>
      <c r="R730" s="52"/>
      <c r="S730" s="66"/>
      <c r="T730" s="52"/>
      <c r="U730" s="54"/>
      <c r="V730" s="52"/>
      <c r="W730" s="52"/>
      <c r="X730" s="56"/>
      <c r="AB730" s="56"/>
    </row>
    <row r="731" spans="12:28" ht="15" customHeight="1">
      <c r="L731" s="52"/>
      <c r="M731" s="52"/>
      <c r="N731" s="52"/>
      <c r="O731" s="52"/>
      <c r="P731" s="52"/>
      <c r="Q731" s="52"/>
      <c r="R731" s="52"/>
      <c r="S731" s="66"/>
      <c r="T731" s="52"/>
      <c r="U731" s="54"/>
      <c r="V731" s="52"/>
      <c r="W731" s="52"/>
      <c r="X731" s="56"/>
      <c r="AB731" s="56"/>
    </row>
    <row r="732" spans="12:28" ht="15" customHeight="1">
      <c r="L732" s="52"/>
      <c r="M732" s="52"/>
      <c r="N732" s="52"/>
      <c r="O732" s="52"/>
      <c r="P732" s="52"/>
      <c r="Q732" s="52"/>
      <c r="R732" s="52"/>
      <c r="S732" s="66"/>
      <c r="T732" s="52"/>
      <c r="U732" s="54"/>
      <c r="V732" s="52"/>
      <c r="W732" s="52"/>
      <c r="X732" s="56"/>
      <c r="AB732" s="56"/>
    </row>
    <row r="733" spans="12:28" ht="15" customHeight="1">
      <c r="L733" s="52"/>
      <c r="M733" s="52"/>
      <c r="N733" s="52"/>
      <c r="O733" s="52"/>
      <c r="P733" s="52"/>
      <c r="Q733" s="52"/>
      <c r="R733" s="52"/>
      <c r="S733" s="66"/>
      <c r="T733" s="52"/>
      <c r="U733" s="54"/>
      <c r="V733" s="52"/>
      <c r="W733" s="52"/>
      <c r="X733" s="56"/>
      <c r="AB733" s="56"/>
    </row>
    <row r="734" spans="12:28" ht="15" customHeight="1">
      <c r="L734" s="52"/>
      <c r="M734" s="52"/>
      <c r="N734" s="52"/>
      <c r="O734" s="52"/>
      <c r="P734" s="52"/>
      <c r="Q734" s="52"/>
      <c r="R734" s="52"/>
      <c r="S734" s="66"/>
      <c r="T734" s="52"/>
      <c r="U734" s="54"/>
      <c r="V734" s="52"/>
      <c r="W734" s="52"/>
      <c r="X734" s="56"/>
      <c r="AB734" s="56"/>
    </row>
    <row r="735" spans="12:28" ht="15" customHeight="1">
      <c r="L735" s="52"/>
      <c r="M735" s="52"/>
      <c r="N735" s="52"/>
      <c r="O735" s="52"/>
      <c r="P735" s="52"/>
      <c r="Q735" s="52"/>
      <c r="R735" s="52"/>
      <c r="S735" s="66"/>
      <c r="T735" s="52"/>
      <c r="U735" s="54"/>
      <c r="V735" s="52"/>
      <c r="W735" s="52"/>
      <c r="X735" s="56"/>
      <c r="AB735" s="56"/>
    </row>
    <row r="736" spans="12:28" ht="15" customHeight="1">
      <c r="L736" s="52"/>
      <c r="M736" s="52"/>
      <c r="N736" s="52"/>
      <c r="O736" s="52"/>
      <c r="P736" s="52"/>
      <c r="Q736" s="52"/>
      <c r="R736" s="52"/>
      <c r="S736" s="66"/>
      <c r="T736" s="52"/>
      <c r="U736" s="54"/>
      <c r="V736" s="52"/>
      <c r="W736" s="52"/>
      <c r="X736" s="56"/>
      <c r="AB736" s="56"/>
    </row>
    <row r="737" spans="12:28" ht="15" customHeight="1">
      <c r="L737" s="52"/>
      <c r="M737" s="52"/>
      <c r="N737" s="52"/>
      <c r="O737" s="52"/>
      <c r="P737" s="52"/>
      <c r="Q737" s="52"/>
      <c r="R737" s="52"/>
      <c r="S737" s="66"/>
      <c r="T737" s="52"/>
      <c r="U737" s="54"/>
      <c r="V737" s="52"/>
      <c r="W737" s="52"/>
      <c r="X737" s="56"/>
      <c r="AB737" s="56"/>
    </row>
    <row r="738" spans="12:28" ht="15" customHeight="1">
      <c r="L738" s="52"/>
      <c r="M738" s="52"/>
      <c r="N738" s="52"/>
      <c r="O738" s="52"/>
      <c r="P738" s="52"/>
      <c r="Q738" s="52"/>
      <c r="R738" s="52"/>
      <c r="S738" s="66"/>
      <c r="T738" s="52"/>
      <c r="U738" s="54"/>
      <c r="V738" s="52"/>
      <c r="W738" s="52"/>
      <c r="X738" s="56"/>
      <c r="AB738" s="56"/>
    </row>
    <row r="739" spans="12:28" ht="15" customHeight="1">
      <c r="L739" s="52"/>
      <c r="M739" s="52"/>
      <c r="N739" s="52"/>
      <c r="O739" s="52"/>
      <c r="P739" s="52"/>
      <c r="Q739" s="52"/>
      <c r="R739" s="52"/>
      <c r="S739" s="66"/>
      <c r="T739" s="52"/>
      <c r="U739" s="54"/>
      <c r="V739" s="52"/>
      <c r="W739" s="52"/>
      <c r="X739" s="56"/>
      <c r="AB739" s="56"/>
    </row>
    <row r="740" spans="12:28" ht="15" customHeight="1">
      <c r="L740" s="52"/>
      <c r="M740" s="52"/>
      <c r="N740" s="52"/>
      <c r="O740" s="52"/>
      <c r="P740" s="52"/>
      <c r="Q740" s="52"/>
      <c r="R740" s="52"/>
      <c r="S740" s="66"/>
      <c r="T740" s="52"/>
      <c r="U740" s="54"/>
      <c r="V740" s="52"/>
      <c r="W740" s="52"/>
      <c r="X740" s="56"/>
      <c r="AB740" s="56"/>
    </row>
    <row r="741" spans="12:28" ht="15" customHeight="1">
      <c r="L741" s="52"/>
      <c r="M741" s="52"/>
      <c r="N741" s="52"/>
      <c r="O741" s="52"/>
      <c r="P741" s="52"/>
      <c r="Q741" s="52"/>
      <c r="R741" s="52"/>
      <c r="S741" s="66"/>
      <c r="T741" s="52"/>
      <c r="U741" s="54"/>
      <c r="V741" s="52"/>
      <c r="W741" s="52"/>
      <c r="X741" s="56"/>
      <c r="AB741" s="56"/>
    </row>
    <row r="742" spans="12:28" ht="15" customHeight="1">
      <c r="L742" s="52"/>
      <c r="M742" s="52"/>
      <c r="N742" s="52"/>
      <c r="O742" s="52"/>
      <c r="P742" s="52"/>
      <c r="Q742" s="52"/>
      <c r="R742" s="52"/>
      <c r="S742" s="66"/>
      <c r="T742" s="52"/>
      <c r="U742" s="54"/>
      <c r="V742" s="52"/>
      <c r="W742" s="52"/>
      <c r="X742" s="56"/>
      <c r="AB742" s="56"/>
    </row>
    <row r="743" spans="12:28" ht="15" customHeight="1">
      <c r="L743" s="52"/>
      <c r="M743" s="52"/>
      <c r="N743" s="52"/>
      <c r="O743" s="52"/>
      <c r="P743" s="52"/>
      <c r="Q743" s="52"/>
      <c r="R743" s="52"/>
      <c r="S743" s="66"/>
      <c r="T743" s="52"/>
      <c r="U743" s="54"/>
      <c r="V743" s="52"/>
      <c r="W743" s="52"/>
      <c r="X743" s="56"/>
      <c r="AB743" s="56"/>
    </row>
    <row r="744" spans="12:28" ht="15" customHeight="1">
      <c r="L744" s="52"/>
      <c r="M744" s="52"/>
      <c r="N744" s="52"/>
      <c r="O744" s="52"/>
      <c r="P744" s="52"/>
      <c r="Q744" s="52"/>
      <c r="R744" s="52"/>
      <c r="S744" s="66"/>
      <c r="T744" s="52"/>
      <c r="U744" s="54"/>
      <c r="V744" s="52"/>
      <c r="W744" s="52"/>
      <c r="X744" s="56"/>
      <c r="AB744" s="56"/>
    </row>
    <row r="745" spans="12:28" ht="15" customHeight="1">
      <c r="L745" s="52"/>
      <c r="M745" s="52"/>
      <c r="N745" s="52"/>
      <c r="O745" s="52"/>
      <c r="P745" s="52"/>
      <c r="Q745" s="52"/>
      <c r="R745" s="52"/>
      <c r="S745" s="66"/>
      <c r="T745" s="52"/>
      <c r="U745" s="54"/>
      <c r="V745" s="52"/>
      <c r="W745" s="52"/>
      <c r="X745" s="56"/>
      <c r="AB745" s="56"/>
    </row>
    <row r="746" spans="12:28" ht="15" customHeight="1">
      <c r="L746" s="52"/>
      <c r="M746" s="52"/>
      <c r="N746" s="52"/>
      <c r="O746" s="52"/>
      <c r="P746" s="52"/>
      <c r="Q746" s="52"/>
      <c r="R746" s="52"/>
      <c r="S746" s="66"/>
      <c r="T746" s="52"/>
      <c r="U746" s="54"/>
      <c r="V746" s="52"/>
      <c r="W746" s="52"/>
      <c r="X746" s="56"/>
      <c r="AB746" s="56"/>
    </row>
    <row r="747" spans="12:28" ht="15" customHeight="1">
      <c r="L747" s="52"/>
      <c r="M747" s="52"/>
      <c r="N747" s="52"/>
      <c r="O747" s="52"/>
      <c r="P747" s="52"/>
      <c r="Q747" s="52"/>
      <c r="R747" s="52"/>
      <c r="S747" s="66"/>
      <c r="T747" s="52"/>
      <c r="U747" s="54"/>
      <c r="V747" s="52"/>
      <c r="W747" s="52"/>
      <c r="X747" s="56"/>
      <c r="AB747" s="56"/>
    </row>
    <row r="748" spans="12:28" ht="15" customHeight="1">
      <c r="L748" s="52"/>
      <c r="M748" s="52"/>
      <c r="N748" s="52"/>
      <c r="O748" s="52"/>
      <c r="P748" s="52"/>
      <c r="Q748" s="52"/>
      <c r="R748" s="52"/>
      <c r="S748" s="66"/>
      <c r="T748" s="52"/>
      <c r="U748" s="54"/>
      <c r="V748" s="52"/>
      <c r="W748" s="52"/>
      <c r="X748" s="56"/>
      <c r="AB748" s="56"/>
    </row>
    <row r="749" spans="12:28" ht="15" customHeight="1">
      <c r="L749" s="52"/>
      <c r="M749" s="52"/>
      <c r="N749" s="52"/>
      <c r="O749" s="52"/>
      <c r="P749" s="52"/>
      <c r="Q749" s="52"/>
      <c r="R749" s="52"/>
      <c r="S749" s="66"/>
      <c r="T749" s="52"/>
      <c r="U749" s="54"/>
      <c r="V749" s="52"/>
      <c r="W749" s="52"/>
      <c r="X749" s="56"/>
      <c r="AB749" s="56"/>
    </row>
    <row r="750" spans="12:28" ht="15" customHeight="1">
      <c r="L750" s="52"/>
      <c r="M750" s="52"/>
      <c r="N750" s="52"/>
      <c r="O750" s="52"/>
      <c r="P750" s="52"/>
      <c r="Q750" s="52"/>
      <c r="R750" s="52"/>
      <c r="S750" s="66"/>
      <c r="T750" s="52"/>
      <c r="U750" s="54"/>
      <c r="V750" s="52"/>
      <c r="W750" s="52"/>
      <c r="X750" s="56"/>
      <c r="AB750" s="56"/>
    </row>
    <row r="751" spans="12:28" ht="15" customHeight="1">
      <c r="L751" s="52"/>
      <c r="M751" s="52"/>
      <c r="N751" s="52"/>
      <c r="O751" s="52"/>
      <c r="P751" s="52"/>
      <c r="Q751" s="52"/>
      <c r="R751" s="52"/>
      <c r="S751" s="66"/>
      <c r="T751" s="52"/>
      <c r="U751" s="54"/>
      <c r="V751" s="52"/>
      <c r="W751" s="52"/>
      <c r="X751" s="56"/>
      <c r="AB751" s="56"/>
    </row>
    <row r="752" spans="12:28" ht="15" customHeight="1">
      <c r="L752" s="52"/>
      <c r="M752" s="52"/>
      <c r="N752" s="52"/>
      <c r="O752" s="52"/>
      <c r="P752" s="52"/>
      <c r="Q752" s="52"/>
      <c r="R752" s="52"/>
      <c r="S752" s="66"/>
      <c r="T752" s="52"/>
      <c r="U752" s="54"/>
      <c r="V752" s="52"/>
      <c r="W752" s="52"/>
      <c r="X752" s="56"/>
      <c r="AB752" s="56"/>
    </row>
    <row r="753" spans="12:28" ht="15" customHeight="1">
      <c r="L753" s="52"/>
      <c r="M753" s="52"/>
      <c r="N753" s="52"/>
      <c r="O753" s="52"/>
      <c r="P753" s="52"/>
      <c r="Q753" s="52"/>
      <c r="R753" s="52"/>
      <c r="S753" s="66"/>
      <c r="T753" s="52"/>
      <c r="U753" s="54"/>
      <c r="V753" s="52"/>
      <c r="W753" s="52"/>
      <c r="X753" s="56"/>
      <c r="AB753" s="56"/>
    </row>
    <row r="754" spans="12:28" ht="15" customHeight="1">
      <c r="L754" s="52"/>
      <c r="M754" s="52"/>
      <c r="N754" s="52"/>
      <c r="O754" s="52"/>
      <c r="P754" s="52"/>
      <c r="Q754" s="52"/>
      <c r="R754" s="52"/>
      <c r="S754" s="66"/>
      <c r="T754" s="52"/>
      <c r="U754" s="54"/>
      <c r="V754" s="52"/>
      <c r="W754" s="52"/>
      <c r="X754" s="56"/>
      <c r="AB754" s="56"/>
    </row>
    <row r="755" spans="12:28" ht="15" customHeight="1">
      <c r="L755" s="52"/>
      <c r="M755" s="52"/>
      <c r="N755" s="52"/>
      <c r="O755" s="52"/>
      <c r="P755" s="52"/>
      <c r="Q755" s="52"/>
      <c r="R755" s="52"/>
      <c r="S755" s="66"/>
      <c r="T755" s="52"/>
      <c r="U755" s="54"/>
      <c r="V755" s="52"/>
      <c r="W755" s="52"/>
      <c r="X755" s="56"/>
      <c r="AB755" s="56"/>
    </row>
    <row r="756" spans="12:28" ht="15" customHeight="1">
      <c r="L756" s="52"/>
      <c r="M756" s="52"/>
      <c r="N756" s="52"/>
      <c r="O756" s="52"/>
      <c r="P756" s="52"/>
      <c r="Q756" s="52"/>
      <c r="R756" s="52"/>
      <c r="S756" s="66"/>
      <c r="T756" s="52"/>
      <c r="U756" s="54"/>
      <c r="V756" s="52"/>
      <c r="W756" s="52"/>
      <c r="X756" s="56"/>
      <c r="AB756" s="56"/>
    </row>
    <row r="757" spans="12:28" ht="15" customHeight="1">
      <c r="L757" s="52"/>
      <c r="M757" s="52"/>
      <c r="N757" s="52"/>
      <c r="O757" s="52"/>
      <c r="P757" s="52"/>
      <c r="Q757" s="52"/>
      <c r="R757" s="52"/>
      <c r="S757" s="66"/>
      <c r="T757" s="52"/>
      <c r="U757" s="54"/>
      <c r="V757" s="52"/>
      <c r="W757" s="52"/>
      <c r="X757" s="56"/>
      <c r="AB757" s="56"/>
    </row>
    <row r="758" spans="12:28" ht="15" customHeight="1">
      <c r="L758" s="52"/>
      <c r="M758" s="52"/>
      <c r="N758" s="52"/>
      <c r="O758" s="52"/>
      <c r="P758" s="52"/>
      <c r="Q758" s="52"/>
      <c r="R758" s="52"/>
      <c r="S758" s="66"/>
      <c r="T758" s="52"/>
      <c r="U758" s="54"/>
      <c r="V758" s="52"/>
      <c r="W758" s="52"/>
      <c r="X758" s="56"/>
      <c r="AB758" s="56"/>
    </row>
    <row r="759" spans="12:28" ht="15" customHeight="1">
      <c r="L759" s="52"/>
      <c r="M759" s="52"/>
      <c r="N759" s="52"/>
      <c r="O759" s="52"/>
      <c r="P759" s="52"/>
      <c r="Q759" s="52"/>
      <c r="R759" s="52"/>
      <c r="S759" s="66"/>
      <c r="T759" s="52"/>
      <c r="U759" s="54"/>
      <c r="V759" s="52"/>
      <c r="W759" s="52"/>
      <c r="X759" s="56"/>
      <c r="AB759" s="56"/>
    </row>
    <row r="760" spans="12:28" ht="15" customHeight="1">
      <c r="L760" s="52"/>
      <c r="M760" s="52"/>
      <c r="N760" s="52"/>
      <c r="O760" s="52"/>
      <c r="P760" s="52"/>
      <c r="Q760" s="52"/>
      <c r="R760" s="52"/>
      <c r="S760" s="66"/>
      <c r="T760" s="52"/>
      <c r="U760" s="54"/>
      <c r="V760" s="52"/>
      <c r="W760" s="52"/>
      <c r="X760" s="56"/>
      <c r="AB760" s="56"/>
    </row>
    <row r="761" spans="12:28" ht="15" customHeight="1">
      <c r="L761" s="52"/>
      <c r="M761" s="52"/>
      <c r="N761" s="52"/>
      <c r="O761" s="52"/>
      <c r="P761" s="52"/>
      <c r="Q761" s="52"/>
      <c r="R761" s="52"/>
      <c r="S761" s="66"/>
      <c r="T761" s="52"/>
      <c r="U761" s="54"/>
      <c r="V761" s="52"/>
      <c r="W761" s="52"/>
      <c r="X761" s="56"/>
      <c r="AB761" s="56"/>
    </row>
    <row r="762" spans="12:28" ht="15" customHeight="1">
      <c r="L762" s="52"/>
      <c r="M762" s="52"/>
      <c r="N762" s="52"/>
      <c r="O762" s="52"/>
      <c r="P762" s="52"/>
      <c r="Q762" s="52"/>
      <c r="R762" s="52"/>
      <c r="S762" s="66"/>
      <c r="T762" s="52"/>
      <c r="U762" s="54"/>
      <c r="V762" s="52"/>
      <c r="W762" s="52"/>
      <c r="X762" s="56"/>
      <c r="AB762" s="56"/>
    </row>
    <row r="763" spans="12:28" ht="15" customHeight="1">
      <c r="L763" s="52"/>
      <c r="M763" s="52"/>
      <c r="N763" s="52"/>
      <c r="O763" s="52"/>
      <c r="P763" s="52"/>
      <c r="Q763" s="52"/>
      <c r="R763" s="52"/>
      <c r="S763" s="66"/>
      <c r="T763" s="52"/>
      <c r="U763" s="54"/>
      <c r="V763" s="52"/>
      <c r="W763" s="52"/>
      <c r="X763" s="56"/>
      <c r="AB763" s="56"/>
    </row>
    <row r="764" spans="12:28" ht="15" customHeight="1">
      <c r="L764" s="52"/>
      <c r="M764" s="52"/>
      <c r="N764" s="52"/>
      <c r="O764" s="52"/>
      <c r="P764" s="52"/>
      <c r="Q764" s="52"/>
      <c r="R764" s="52"/>
      <c r="S764" s="66"/>
      <c r="T764" s="52"/>
      <c r="U764" s="54"/>
      <c r="V764" s="52"/>
      <c r="W764" s="52"/>
      <c r="X764" s="56"/>
      <c r="AB764" s="56"/>
    </row>
    <row r="765" spans="12:28" ht="15" customHeight="1">
      <c r="L765" s="52"/>
      <c r="M765" s="52"/>
      <c r="N765" s="52"/>
      <c r="O765" s="52"/>
      <c r="P765" s="52"/>
      <c r="Q765" s="52"/>
      <c r="R765" s="52"/>
      <c r="S765" s="66"/>
      <c r="T765" s="52"/>
      <c r="U765" s="54"/>
      <c r="V765" s="52"/>
      <c r="W765" s="52"/>
      <c r="X765" s="56"/>
      <c r="AB765" s="56"/>
    </row>
    <row r="766" spans="12:28" ht="15" customHeight="1">
      <c r="L766" s="52"/>
      <c r="M766" s="52"/>
      <c r="N766" s="52"/>
      <c r="O766" s="52"/>
      <c r="P766" s="52"/>
      <c r="Q766" s="52"/>
      <c r="R766" s="52"/>
      <c r="S766" s="66"/>
      <c r="T766" s="52"/>
      <c r="U766" s="54"/>
      <c r="V766" s="52"/>
      <c r="W766" s="52"/>
      <c r="X766" s="56"/>
      <c r="AB766" s="56"/>
    </row>
    <row r="767" spans="12:28" ht="15" customHeight="1">
      <c r="L767" s="52"/>
      <c r="M767" s="52"/>
      <c r="N767" s="52"/>
      <c r="O767" s="52"/>
      <c r="P767" s="52"/>
      <c r="Q767" s="52"/>
      <c r="R767" s="52"/>
      <c r="S767" s="66"/>
      <c r="T767" s="52"/>
      <c r="U767" s="54"/>
      <c r="V767" s="52"/>
      <c r="W767" s="52"/>
      <c r="X767" s="56"/>
      <c r="AB767" s="56"/>
    </row>
    <row r="768" spans="12:28" ht="15" customHeight="1">
      <c r="L768" s="52"/>
      <c r="M768" s="52"/>
      <c r="N768" s="52"/>
      <c r="O768" s="52"/>
      <c r="P768" s="52"/>
      <c r="Q768" s="52"/>
      <c r="R768" s="52"/>
      <c r="S768" s="66"/>
      <c r="T768" s="52"/>
      <c r="U768" s="54"/>
      <c r="V768" s="52"/>
      <c r="W768" s="52"/>
      <c r="X768" s="56"/>
      <c r="AB768" s="56"/>
    </row>
    <row r="769" spans="12:28" ht="15" customHeight="1">
      <c r="L769" s="52"/>
      <c r="M769" s="52"/>
      <c r="N769" s="52"/>
      <c r="O769" s="52"/>
      <c r="P769" s="52"/>
      <c r="Q769" s="52"/>
      <c r="R769" s="52"/>
      <c r="S769" s="66"/>
      <c r="T769" s="52"/>
      <c r="U769" s="54"/>
      <c r="V769" s="52"/>
      <c r="W769" s="52"/>
      <c r="X769" s="56"/>
      <c r="AB769" s="56"/>
    </row>
    <row r="770" spans="12:28" ht="15" customHeight="1">
      <c r="L770" s="52"/>
      <c r="M770" s="52"/>
      <c r="N770" s="52"/>
      <c r="O770" s="52"/>
      <c r="P770" s="52"/>
      <c r="Q770" s="52"/>
      <c r="R770" s="52"/>
      <c r="S770" s="66"/>
      <c r="T770" s="52"/>
      <c r="U770" s="54"/>
      <c r="V770" s="52"/>
      <c r="W770" s="52"/>
      <c r="X770" s="56"/>
      <c r="AB770" s="56"/>
    </row>
    <row r="771" spans="12:28" ht="15" customHeight="1">
      <c r="L771" s="52"/>
      <c r="M771" s="52"/>
      <c r="N771" s="52"/>
      <c r="O771" s="52"/>
      <c r="P771" s="52"/>
      <c r="Q771" s="52"/>
      <c r="R771" s="52"/>
      <c r="S771" s="66"/>
      <c r="T771" s="52"/>
      <c r="U771" s="54"/>
      <c r="V771" s="52"/>
      <c r="W771" s="52"/>
      <c r="X771" s="56"/>
      <c r="AB771" s="56"/>
    </row>
    <row r="772" spans="12:28" ht="15" customHeight="1">
      <c r="L772" s="52"/>
      <c r="M772" s="52"/>
      <c r="N772" s="52"/>
      <c r="O772" s="52"/>
      <c r="P772" s="52"/>
      <c r="Q772" s="52"/>
      <c r="R772" s="52"/>
      <c r="S772" s="66"/>
      <c r="T772" s="52"/>
      <c r="U772" s="54"/>
      <c r="V772" s="52"/>
      <c r="W772" s="52"/>
      <c r="X772" s="56"/>
      <c r="AB772" s="56"/>
    </row>
    <row r="773" spans="12:28" ht="15" customHeight="1">
      <c r="L773" s="52"/>
      <c r="M773" s="52"/>
      <c r="N773" s="52"/>
      <c r="O773" s="52"/>
      <c r="P773" s="52"/>
      <c r="Q773" s="52"/>
      <c r="R773" s="52"/>
      <c r="S773" s="66"/>
      <c r="T773" s="52"/>
      <c r="U773" s="54"/>
      <c r="V773" s="52"/>
      <c r="W773" s="52"/>
      <c r="X773" s="56"/>
      <c r="AB773" s="56"/>
    </row>
    <row r="774" spans="12:28" ht="15" customHeight="1">
      <c r="L774" s="52"/>
      <c r="M774" s="52"/>
      <c r="N774" s="52"/>
      <c r="O774" s="52"/>
      <c r="P774" s="52"/>
      <c r="Q774" s="52"/>
      <c r="R774" s="52"/>
      <c r="S774" s="66"/>
      <c r="T774" s="52"/>
      <c r="U774" s="54"/>
      <c r="V774" s="52"/>
      <c r="W774" s="52"/>
      <c r="X774" s="56"/>
      <c r="AB774" s="56"/>
    </row>
    <row r="775" spans="12:28" ht="15" customHeight="1">
      <c r="L775" s="52"/>
      <c r="M775" s="52"/>
      <c r="N775" s="52"/>
      <c r="O775" s="52"/>
      <c r="P775" s="52"/>
      <c r="Q775" s="52"/>
      <c r="R775" s="52"/>
      <c r="S775" s="66"/>
      <c r="T775" s="52"/>
      <c r="U775" s="54"/>
      <c r="V775" s="52"/>
      <c r="W775" s="52"/>
      <c r="X775" s="56"/>
      <c r="AB775" s="56"/>
    </row>
    <row r="776" spans="12:28" ht="15" customHeight="1">
      <c r="L776" s="52"/>
      <c r="M776" s="52"/>
      <c r="N776" s="52"/>
      <c r="O776" s="52"/>
      <c r="P776" s="52"/>
      <c r="Q776" s="52"/>
      <c r="R776" s="52"/>
      <c r="S776" s="66"/>
      <c r="T776" s="52"/>
      <c r="U776" s="54"/>
      <c r="V776" s="52"/>
      <c r="W776" s="52"/>
      <c r="X776" s="56"/>
      <c r="AB776" s="56"/>
    </row>
    <row r="777" spans="12:28" ht="15" customHeight="1">
      <c r="L777" s="52"/>
      <c r="M777" s="52"/>
      <c r="N777" s="52"/>
      <c r="O777" s="52"/>
      <c r="P777" s="52"/>
      <c r="Q777" s="52"/>
      <c r="R777" s="52"/>
      <c r="S777" s="66"/>
      <c r="T777" s="52"/>
      <c r="U777" s="54"/>
      <c r="V777" s="52"/>
      <c r="W777" s="52"/>
      <c r="X777" s="56"/>
      <c r="AB777" s="56"/>
    </row>
    <row r="778" spans="12:28" ht="15" customHeight="1">
      <c r="L778" s="52"/>
      <c r="M778" s="52"/>
      <c r="N778" s="52"/>
      <c r="O778" s="52"/>
      <c r="P778" s="52"/>
      <c r="Q778" s="52"/>
      <c r="R778" s="52"/>
      <c r="S778" s="66"/>
      <c r="T778" s="52"/>
      <c r="U778" s="54"/>
      <c r="V778" s="52"/>
      <c r="W778" s="52"/>
      <c r="X778" s="56"/>
      <c r="AB778" s="56"/>
    </row>
    <row r="779" spans="12:28" ht="15" customHeight="1">
      <c r="L779" s="52"/>
      <c r="M779" s="52"/>
      <c r="N779" s="52"/>
      <c r="O779" s="52"/>
      <c r="P779" s="52"/>
      <c r="Q779" s="52"/>
      <c r="R779" s="52"/>
      <c r="S779" s="66"/>
      <c r="T779" s="52"/>
      <c r="U779" s="54"/>
      <c r="V779" s="52"/>
      <c r="W779" s="52"/>
      <c r="X779" s="56"/>
      <c r="AB779" s="56"/>
    </row>
    <row r="780" spans="12:28" ht="15" customHeight="1">
      <c r="L780" s="52"/>
      <c r="M780" s="52"/>
      <c r="N780" s="52"/>
      <c r="O780" s="52"/>
      <c r="P780" s="52"/>
      <c r="Q780" s="52"/>
      <c r="R780" s="52"/>
      <c r="S780" s="66"/>
      <c r="T780" s="52"/>
      <c r="U780" s="54"/>
      <c r="V780" s="52"/>
      <c r="W780" s="52"/>
      <c r="X780" s="56"/>
      <c r="AB780" s="56"/>
    </row>
    <row r="781" spans="12:28" ht="15" customHeight="1">
      <c r="L781" s="52"/>
      <c r="M781" s="52"/>
      <c r="N781" s="52"/>
      <c r="O781" s="52"/>
      <c r="P781" s="52"/>
      <c r="Q781" s="52"/>
      <c r="R781" s="52"/>
      <c r="S781" s="66"/>
      <c r="T781" s="52"/>
      <c r="U781" s="54"/>
      <c r="V781" s="52"/>
      <c r="W781" s="52"/>
      <c r="X781" s="56"/>
      <c r="AB781" s="56"/>
    </row>
    <row r="782" spans="12:28" ht="15" customHeight="1">
      <c r="L782" s="52"/>
      <c r="M782" s="52"/>
      <c r="N782" s="52"/>
      <c r="O782" s="52"/>
      <c r="P782" s="52"/>
      <c r="Q782" s="52"/>
      <c r="R782" s="52"/>
      <c r="S782" s="66"/>
      <c r="T782" s="52"/>
      <c r="U782" s="54"/>
      <c r="V782" s="52"/>
      <c r="W782" s="52"/>
      <c r="X782" s="56"/>
      <c r="AB782" s="56"/>
    </row>
    <row r="783" spans="12:28" ht="15" customHeight="1">
      <c r="L783" s="52"/>
      <c r="M783" s="52"/>
      <c r="N783" s="52"/>
      <c r="O783" s="52"/>
      <c r="P783" s="52"/>
      <c r="Q783" s="52"/>
      <c r="R783" s="52"/>
      <c r="S783" s="66"/>
      <c r="T783" s="52"/>
      <c r="U783" s="54"/>
      <c r="V783" s="52"/>
      <c r="W783" s="52"/>
      <c r="X783" s="56"/>
      <c r="AB783" s="56"/>
    </row>
    <row r="784" spans="12:28" ht="15" customHeight="1">
      <c r="L784" s="52"/>
      <c r="M784" s="52"/>
      <c r="N784" s="52"/>
      <c r="O784" s="52"/>
      <c r="P784" s="52"/>
      <c r="Q784" s="52"/>
      <c r="R784" s="52"/>
      <c r="S784" s="66"/>
      <c r="T784" s="52"/>
      <c r="U784" s="54"/>
      <c r="V784" s="52"/>
      <c r="W784" s="52"/>
      <c r="X784" s="56"/>
      <c r="AB784" s="56"/>
    </row>
    <row r="785" spans="12:28" ht="15" customHeight="1">
      <c r="L785" s="52"/>
      <c r="M785" s="52"/>
      <c r="N785" s="52"/>
      <c r="O785" s="52"/>
      <c r="P785" s="52"/>
      <c r="Q785" s="52"/>
      <c r="R785" s="52"/>
      <c r="S785" s="66"/>
      <c r="T785" s="52"/>
      <c r="U785" s="54"/>
      <c r="V785" s="52"/>
      <c r="W785" s="52"/>
      <c r="X785" s="56"/>
      <c r="AB785" s="56"/>
    </row>
    <row r="786" spans="12:28" ht="15" customHeight="1">
      <c r="L786" s="52"/>
      <c r="M786" s="52"/>
      <c r="N786" s="52"/>
      <c r="O786" s="52"/>
      <c r="P786" s="52"/>
      <c r="Q786" s="52"/>
      <c r="R786" s="52"/>
      <c r="S786" s="66"/>
      <c r="T786" s="52"/>
      <c r="U786" s="54"/>
      <c r="V786" s="52"/>
      <c r="W786" s="52"/>
      <c r="X786" s="56"/>
      <c r="AB786" s="56"/>
    </row>
    <row r="787" spans="12:28" ht="15" customHeight="1">
      <c r="L787" s="52"/>
      <c r="M787" s="52"/>
      <c r="N787" s="52"/>
      <c r="O787" s="52"/>
      <c r="P787" s="52"/>
      <c r="Q787" s="52"/>
      <c r="R787" s="52"/>
      <c r="S787" s="66"/>
      <c r="T787" s="52"/>
      <c r="U787" s="54"/>
      <c r="V787" s="52"/>
      <c r="W787" s="52"/>
      <c r="X787" s="56"/>
      <c r="AB787" s="56"/>
    </row>
    <row r="788" spans="12:28" ht="15" customHeight="1">
      <c r="L788" s="52"/>
      <c r="M788" s="52"/>
      <c r="N788" s="52"/>
      <c r="O788" s="52"/>
      <c r="P788" s="52"/>
      <c r="Q788" s="52"/>
      <c r="R788" s="52"/>
      <c r="S788" s="66"/>
      <c r="T788" s="52"/>
      <c r="U788" s="54"/>
      <c r="V788" s="52"/>
      <c r="W788" s="52"/>
      <c r="X788" s="56"/>
      <c r="AB788" s="56"/>
    </row>
    <row r="789" spans="12:28" ht="15" customHeight="1">
      <c r="L789" s="52"/>
      <c r="M789" s="52"/>
      <c r="N789" s="52"/>
      <c r="O789" s="52"/>
      <c r="P789" s="52"/>
      <c r="Q789" s="52"/>
      <c r="R789" s="52"/>
      <c r="S789" s="66"/>
      <c r="T789" s="52"/>
      <c r="U789" s="54"/>
      <c r="V789" s="52"/>
      <c r="W789" s="52"/>
      <c r="X789" s="56"/>
      <c r="AB789" s="56"/>
    </row>
    <row r="790" spans="12:28" ht="15" customHeight="1">
      <c r="L790" s="52"/>
      <c r="M790" s="52"/>
      <c r="N790" s="52"/>
      <c r="O790" s="52"/>
      <c r="P790" s="52"/>
      <c r="Q790" s="52"/>
      <c r="R790" s="52"/>
      <c r="S790" s="66"/>
      <c r="T790" s="52"/>
      <c r="U790" s="54"/>
      <c r="V790" s="52"/>
      <c r="W790" s="52"/>
      <c r="X790" s="56"/>
      <c r="AB790" s="56"/>
    </row>
    <row r="791" spans="12:28" ht="15" customHeight="1">
      <c r="L791" s="52"/>
      <c r="M791" s="52"/>
      <c r="N791" s="52"/>
      <c r="O791" s="52"/>
      <c r="P791" s="52"/>
      <c r="Q791" s="52"/>
      <c r="R791" s="52"/>
      <c r="S791" s="66"/>
      <c r="T791" s="52"/>
      <c r="U791" s="54"/>
      <c r="V791" s="52"/>
      <c r="W791" s="52"/>
      <c r="X791" s="56"/>
      <c r="AB791" s="56"/>
    </row>
    <row r="792" spans="12:28" ht="15" customHeight="1">
      <c r="L792" s="52"/>
      <c r="M792" s="52"/>
      <c r="N792" s="52"/>
      <c r="O792" s="52"/>
      <c r="P792" s="52"/>
      <c r="Q792" s="52"/>
      <c r="R792" s="52"/>
      <c r="S792" s="66"/>
      <c r="T792" s="52"/>
      <c r="U792" s="54"/>
      <c r="V792" s="52"/>
      <c r="W792" s="52"/>
      <c r="X792" s="56"/>
      <c r="AB792" s="56"/>
    </row>
    <row r="793" spans="12:28" ht="15" customHeight="1">
      <c r="L793" s="52"/>
      <c r="M793" s="52"/>
      <c r="N793" s="52"/>
      <c r="O793" s="52"/>
      <c r="P793" s="52"/>
      <c r="Q793" s="52"/>
      <c r="R793" s="52"/>
      <c r="S793" s="66"/>
      <c r="T793" s="52"/>
      <c r="U793" s="54"/>
      <c r="V793" s="52"/>
      <c r="W793" s="52"/>
      <c r="X793" s="56"/>
      <c r="AB793" s="56"/>
    </row>
    <row r="794" spans="12:28" ht="15" customHeight="1">
      <c r="L794" s="52"/>
      <c r="M794" s="52"/>
      <c r="N794" s="52"/>
      <c r="O794" s="52"/>
      <c r="P794" s="52"/>
      <c r="Q794" s="52"/>
      <c r="R794" s="52"/>
      <c r="S794" s="66"/>
      <c r="T794" s="52"/>
      <c r="U794" s="54"/>
      <c r="V794" s="52"/>
      <c r="W794" s="52"/>
      <c r="X794" s="56"/>
      <c r="AB794" s="56"/>
    </row>
    <row r="795" spans="12:28" ht="15" customHeight="1">
      <c r="L795" s="52"/>
      <c r="M795" s="52"/>
      <c r="N795" s="52"/>
      <c r="O795" s="52"/>
      <c r="P795" s="52"/>
      <c r="Q795" s="52"/>
      <c r="R795" s="52"/>
      <c r="S795" s="66"/>
      <c r="T795" s="52"/>
      <c r="U795" s="54"/>
      <c r="V795" s="52"/>
      <c r="W795" s="52"/>
      <c r="X795" s="56"/>
      <c r="AB795" s="56"/>
    </row>
    <row r="796" spans="12:28" ht="15" customHeight="1">
      <c r="L796" s="52"/>
      <c r="M796" s="52"/>
      <c r="N796" s="52"/>
      <c r="O796" s="52"/>
      <c r="P796" s="52"/>
      <c r="Q796" s="52"/>
      <c r="R796" s="52"/>
      <c r="S796" s="66"/>
      <c r="T796" s="52"/>
      <c r="U796" s="54"/>
      <c r="V796" s="52"/>
      <c r="W796" s="52"/>
      <c r="X796" s="56"/>
      <c r="AB796" s="56"/>
    </row>
    <row r="797" spans="12:28" ht="15" customHeight="1">
      <c r="L797" s="52"/>
      <c r="M797" s="52"/>
      <c r="N797" s="52"/>
      <c r="O797" s="52"/>
      <c r="P797" s="52"/>
      <c r="Q797" s="52"/>
      <c r="R797" s="52"/>
      <c r="S797" s="66"/>
      <c r="T797" s="52"/>
      <c r="U797" s="54"/>
      <c r="V797" s="52"/>
      <c r="W797" s="52"/>
      <c r="X797" s="56"/>
      <c r="AB797" s="56"/>
    </row>
    <row r="798" spans="12:28" ht="15" customHeight="1">
      <c r="L798" s="52"/>
      <c r="M798" s="52"/>
      <c r="N798" s="52"/>
      <c r="O798" s="52"/>
      <c r="P798" s="52"/>
      <c r="Q798" s="52"/>
      <c r="R798" s="52"/>
      <c r="S798" s="66"/>
      <c r="T798" s="52"/>
      <c r="U798" s="54"/>
      <c r="V798" s="52"/>
      <c r="W798" s="52"/>
      <c r="X798" s="56"/>
      <c r="AB798" s="56"/>
    </row>
    <row r="799" spans="12:28" ht="15" customHeight="1">
      <c r="L799" s="52"/>
      <c r="M799" s="52"/>
      <c r="N799" s="52"/>
      <c r="O799" s="52"/>
      <c r="P799" s="52"/>
      <c r="Q799" s="52"/>
      <c r="R799" s="52"/>
      <c r="S799" s="66"/>
      <c r="T799" s="52"/>
      <c r="U799" s="54"/>
      <c r="V799" s="52"/>
      <c r="W799" s="52"/>
      <c r="X799" s="56"/>
      <c r="AB799" s="56"/>
    </row>
    <row r="800" spans="12:28" ht="15" customHeight="1">
      <c r="L800" s="52"/>
      <c r="M800" s="52"/>
      <c r="N800" s="52"/>
      <c r="O800" s="52"/>
      <c r="P800" s="52"/>
      <c r="Q800" s="52"/>
      <c r="R800" s="52"/>
      <c r="S800" s="66"/>
      <c r="T800" s="52"/>
      <c r="U800" s="54"/>
      <c r="V800" s="52"/>
      <c r="W800" s="52"/>
      <c r="X800" s="56"/>
      <c r="AB800" s="56"/>
    </row>
    <row r="801" spans="12:28" ht="15" customHeight="1">
      <c r="L801" s="52"/>
      <c r="M801" s="52"/>
      <c r="N801" s="52"/>
      <c r="O801" s="52"/>
      <c r="P801" s="52"/>
      <c r="Q801" s="52"/>
      <c r="R801" s="52"/>
      <c r="S801" s="66"/>
      <c r="T801" s="52"/>
      <c r="U801" s="54"/>
      <c r="V801" s="52"/>
      <c r="W801" s="52"/>
      <c r="X801" s="56"/>
      <c r="AB801" s="56"/>
    </row>
    <row r="802" spans="12:28" ht="15" customHeight="1">
      <c r="L802" s="52"/>
      <c r="M802" s="52"/>
      <c r="N802" s="52"/>
      <c r="O802" s="52"/>
      <c r="P802" s="52"/>
      <c r="Q802" s="52"/>
      <c r="R802" s="52"/>
      <c r="S802" s="66"/>
      <c r="T802" s="52"/>
      <c r="U802" s="54"/>
      <c r="V802" s="52"/>
      <c r="W802" s="52"/>
      <c r="X802" s="56"/>
      <c r="AB802" s="56"/>
    </row>
    <row r="803" spans="12:28" ht="15" customHeight="1">
      <c r="L803" s="52"/>
      <c r="M803" s="52"/>
      <c r="N803" s="52"/>
      <c r="O803" s="52"/>
      <c r="P803" s="52"/>
      <c r="Q803" s="52"/>
      <c r="R803" s="52"/>
      <c r="S803" s="66"/>
      <c r="T803" s="52"/>
      <c r="U803" s="54"/>
      <c r="V803" s="52"/>
      <c r="W803" s="52"/>
      <c r="X803" s="56"/>
      <c r="AB803" s="56"/>
    </row>
    <row r="804" spans="12:28" ht="15" customHeight="1">
      <c r="L804" s="52"/>
      <c r="M804" s="52"/>
      <c r="N804" s="52"/>
      <c r="O804" s="52"/>
      <c r="P804" s="52"/>
      <c r="Q804" s="52"/>
      <c r="R804" s="52"/>
      <c r="S804" s="66"/>
      <c r="T804" s="52"/>
      <c r="U804" s="54"/>
      <c r="V804" s="52"/>
      <c r="W804" s="52"/>
      <c r="X804" s="56"/>
      <c r="AB804" s="56"/>
    </row>
    <row r="805" spans="12:28" ht="15" customHeight="1">
      <c r="L805" s="52"/>
      <c r="M805" s="52"/>
      <c r="N805" s="52"/>
      <c r="O805" s="52"/>
      <c r="P805" s="52"/>
      <c r="Q805" s="52"/>
      <c r="R805" s="52"/>
      <c r="S805" s="66"/>
      <c r="T805" s="52"/>
      <c r="U805" s="54"/>
      <c r="V805" s="52"/>
      <c r="W805" s="52"/>
      <c r="X805" s="56"/>
      <c r="AB805" s="56"/>
    </row>
    <row r="806" spans="12:28" ht="15" customHeight="1">
      <c r="L806" s="52"/>
      <c r="M806" s="52"/>
      <c r="N806" s="52"/>
      <c r="O806" s="52"/>
      <c r="P806" s="52"/>
      <c r="Q806" s="52"/>
      <c r="R806" s="52"/>
      <c r="S806" s="66"/>
      <c r="T806" s="52"/>
      <c r="U806" s="54"/>
      <c r="V806" s="52"/>
      <c r="W806" s="52"/>
      <c r="X806" s="56"/>
      <c r="AB806" s="56"/>
    </row>
    <row r="807" spans="12:28" ht="15" customHeight="1">
      <c r="L807" s="52"/>
      <c r="M807" s="52"/>
      <c r="N807" s="52"/>
      <c r="O807" s="52"/>
      <c r="P807" s="52"/>
      <c r="Q807" s="52"/>
      <c r="R807" s="52"/>
      <c r="S807" s="66"/>
      <c r="T807" s="52"/>
      <c r="U807" s="54"/>
      <c r="V807" s="52"/>
      <c r="W807" s="52"/>
      <c r="X807" s="56"/>
      <c r="AB807" s="56"/>
    </row>
    <row r="808" spans="12:28" ht="15" customHeight="1">
      <c r="L808" s="52"/>
      <c r="M808" s="52"/>
      <c r="N808" s="52"/>
      <c r="O808" s="52"/>
      <c r="P808" s="52"/>
      <c r="Q808" s="52"/>
      <c r="R808" s="52"/>
      <c r="S808" s="66"/>
      <c r="T808" s="52"/>
      <c r="U808" s="54"/>
      <c r="V808" s="52"/>
      <c r="W808" s="52"/>
      <c r="X808" s="56"/>
      <c r="AB808" s="56"/>
    </row>
    <row r="809" spans="12:28" ht="15" customHeight="1">
      <c r="L809" s="52"/>
      <c r="M809" s="52"/>
      <c r="N809" s="52"/>
      <c r="O809" s="52"/>
      <c r="P809" s="52"/>
      <c r="Q809" s="52"/>
      <c r="R809" s="52"/>
      <c r="S809" s="66"/>
      <c r="T809" s="52"/>
      <c r="U809" s="54"/>
      <c r="V809" s="52"/>
      <c r="W809" s="52"/>
      <c r="X809" s="56"/>
      <c r="AB809" s="56"/>
    </row>
    <row r="810" spans="12:28" ht="15" customHeight="1">
      <c r="L810" s="52"/>
      <c r="M810" s="52"/>
      <c r="N810" s="52"/>
      <c r="O810" s="52"/>
      <c r="P810" s="52"/>
      <c r="Q810" s="52"/>
      <c r="R810" s="52"/>
      <c r="S810" s="66"/>
      <c r="T810" s="52"/>
      <c r="U810" s="54"/>
      <c r="V810" s="52"/>
      <c r="W810" s="52"/>
      <c r="X810" s="56"/>
      <c r="AB810" s="56"/>
    </row>
    <row r="811" spans="12:28" ht="15" customHeight="1">
      <c r="L811" s="52"/>
      <c r="M811" s="52"/>
      <c r="N811" s="52"/>
      <c r="O811" s="52"/>
      <c r="P811" s="52"/>
      <c r="Q811" s="52"/>
      <c r="R811" s="52"/>
      <c r="S811" s="66"/>
      <c r="T811" s="52"/>
      <c r="U811" s="54"/>
      <c r="V811" s="52"/>
      <c r="W811" s="52"/>
      <c r="X811" s="56"/>
      <c r="AB811" s="56"/>
    </row>
    <row r="812" spans="12:28" ht="15" customHeight="1">
      <c r="L812" s="52"/>
      <c r="M812" s="52"/>
      <c r="N812" s="52"/>
      <c r="O812" s="52"/>
      <c r="P812" s="52"/>
      <c r="Q812" s="52"/>
      <c r="R812" s="52"/>
      <c r="S812" s="66"/>
      <c r="T812" s="52"/>
      <c r="U812" s="54"/>
      <c r="V812" s="52"/>
      <c r="W812" s="52"/>
      <c r="X812" s="56"/>
      <c r="AB812" s="56"/>
    </row>
    <row r="813" spans="12:28" ht="15" customHeight="1">
      <c r="L813" s="52"/>
      <c r="M813" s="52"/>
      <c r="N813" s="52"/>
      <c r="O813" s="52"/>
      <c r="P813" s="52"/>
      <c r="Q813" s="52"/>
      <c r="R813" s="52"/>
      <c r="S813" s="66"/>
      <c r="T813" s="52"/>
      <c r="U813" s="54"/>
      <c r="V813" s="52"/>
      <c r="W813" s="52"/>
      <c r="X813" s="56"/>
      <c r="AB813" s="56"/>
    </row>
    <row r="814" spans="12:28" ht="15" customHeight="1">
      <c r="L814" s="52"/>
      <c r="M814" s="52"/>
      <c r="N814" s="52"/>
      <c r="O814" s="52"/>
      <c r="P814" s="52"/>
      <c r="Q814" s="52"/>
      <c r="R814" s="52"/>
      <c r="S814" s="66"/>
      <c r="T814" s="52"/>
      <c r="U814" s="54"/>
      <c r="V814" s="52"/>
      <c r="W814" s="52"/>
      <c r="X814" s="56"/>
      <c r="AB814" s="56"/>
    </row>
    <row r="815" spans="12:28" ht="15" customHeight="1">
      <c r="L815" s="52"/>
      <c r="M815" s="52"/>
      <c r="N815" s="52"/>
      <c r="O815" s="52"/>
      <c r="P815" s="52"/>
      <c r="Q815" s="52"/>
      <c r="R815" s="52"/>
      <c r="S815" s="66"/>
      <c r="T815" s="52"/>
      <c r="U815" s="54"/>
      <c r="V815" s="52"/>
      <c r="W815" s="52"/>
      <c r="X815" s="56"/>
      <c r="AB815" s="56"/>
    </row>
    <row r="816" spans="12:28" ht="15" customHeight="1">
      <c r="L816" s="52"/>
      <c r="M816" s="52"/>
      <c r="N816" s="52"/>
      <c r="O816" s="52"/>
      <c r="P816" s="52"/>
      <c r="Q816" s="52"/>
      <c r="R816" s="52"/>
      <c r="S816" s="66"/>
      <c r="T816" s="52"/>
      <c r="U816" s="54"/>
      <c r="V816" s="52"/>
      <c r="W816" s="52"/>
      <c r="X816" s="56"/>
      <c r="AB816" s="56"/>
    </row>
    <row r="817" spans="12:28" ht="15" customHeight="1">
      <c r="L817" s="52"/>
      <c r="M817" s="52"/>
      <c r="N817" s="52"/>
      <c r="O817" s="52"/>
      <c r="P817" s="52"/>
      <c r="Q817" s="52"/>
      <c r="R817" s="52"/>
      <c r="S817" s="66"/>
      <c r="T817" s="52"/>
      <c r="U817" s="54"/>
      <c r="V817" s="52"/>
      <c r="W817" s="52"/>
      <c r="X817" s="56"/>
      <c r="AB817" s="56"/>
    </row>
    <row r="818" spans="12:28" ht="15" customHeight="1">
      <c r="L818" s="52"/>
      <c r="M818" s="52"/>
      <c r="N818" s="52"/>
      <c r="O818" s="52"/>
      <c r="P818" s="52"/>
      <c r="Q818" s="52"/>
      <c r="R818" s="52"/>
      <c r="S818" s="66"/>
      <c r="T818" s="52"/>
      <c r="U818" s="54"/>
      <c r="V818" s="52"/>
      <c r="W818" s="52"/>
      <c r="X818" s="56"/>
      <c r="AB818" s="56"/>
    </row>
    <row r="819" spans="12:28" ht="15" customHeight="1">
      <c r="L819" s="52"/>
      <c r="M819" s="52"/>
      <c r="N819" s="52"/>
      <c r="O819" s="52"/>
      <c r="P819" s="52"/>
      <c r="Q819" s="52"/>
      <c r="R819" s="52"/>
      <c r="S819" s="66"/>
      <c r="T819" s="52"/>
      <c r="U819" s="54"/>
      <c r="V819" s="52"/>
      <c r="W819" s="52"/>
      <c r="X819" s="56"/>
      <c r="AB819" s="56"/>
    </row>
    <row r="820" spans="12:28" ht="15" customHeight="1">
      <c r="L820" s="52"/>
      <c r="M820" s="52"/>
      <c r="N820" s="52"/>
      <c r="O820" s="52"/>
      <c r="P820" s="52"/>
      <c r="Q820" s="52"/>
      <c r="R820" s="52"/>
      <c r="S820" s="66"/>
      <c r="T820" s="52"/>
      <c r="U820" s="54"/>
      <c r="V820" s="52"/>
      <c r="W820" s="52"/>
      <c r="X820" s="56"/>
      <c r="AB820" s="56"/>
    </row>
    <row r="821" spans="12:28" ht="15" customHeight="1">
      <c r="L821" s="52"/>
      <c r="M821" s="52"/>
      <c r="N821" s="52"/>
      <c r="O821" s="52"/>
      <c r="P821" s="52"/>
      <c r="Q821" s="52"/>
      <c r="R821" s="52"/>
      <c r="S821" s="66"/>
      <c r="T821" s="52"/>
      <c r="U821" s="54"/>
      <c r="V821" s="52"/>
      <c r="W821" s="52"/>
      <c r="X821" s="56"/>
      <c r="AB821" s="56"/>
    </row>
    <row r="822" spans="12:28" ht="15" customHeight="1">
      <c r="L822" s="52"/>
      <c r="M822" s="52"/>
      <c r="N822" s="52"/>
      <c r="O822" s="52"/>
      <c r="P822" s="52"/>
      <c r="Q822" s="52"/>
      <c r="R822" s="52"/>
      <c r="S822" s="66"/>
      <c r="T822" s="52"/>
      <c r="U822" s="54"/>
      <c r="V822" s="52"/>
      <c r="W822" s="52"/>
      <c r="X822" s="56"/>
      <c r="AB822" s="56"/>
    </row>
    <row r="823" spans="12:28" ht="15" customHeight="1">
      <c r="L823" s="52"/>
      <c r="M823" s="52"/>
      <c r="N823" s="52"/>
      <c r="O823" s="52"/>
      <c r="P823" s="52"/>
      <c r="Q823" s="52"/>
      <c r="R823" s="52"/>
      <c r="S823" s="66"/>
      <c r="T823" s="52"/>
      <c r="U823" s="54"/>
      <c r="V823" s="52"/>
      <c r="W823" s="52"/>
      <c r="X823" s="56"/>
      <c r="AB823" s="56"/>
    </row>
    <row r="824" spans="12:28" ht="15" customHeight="1">
      <c r="L824" s="52"/>
      <c r="M824" s="52"/>
      <c r="N824" s="52"/>
      <c r="O824" s="52"/>
      <c r="P824" s="52"/>
      <c r="Q824" s="52"/>
      <c r="R824" s="52"/>
      <c r="S824" s="66"/>
      <c r="T824" s="52"/>
      <c r="U824" s="54"/>
      <c r="V824" s="52"/>
      <c r="W824" s="52"/>
      <c r="X824" s="56"/>
      <c r="AB824" s="56"/>
    </row>
    <row r="825" spans="12:28" ht="15" customHeight="1">
      <c r="L825" s="52"/>
      <c r="M825" s="52"/>
      <c r="N825" s="52"/>
      <c r="O825" s="52"/>
      <c r="P825" s="52"/>
      <c r="Q825" s="52"/>
      <c r="R825" s="52"/>
      <c r="S825" s="66"/>
      <c r="T825" s="52"/>
      <c r="U825" s="54"/>
      <c r="V825" s="52"/>
      <c r="W825" s="52"/>
      <c r="X825" s="56"/>
      <c r="AB825" s="56"/>
    </row>
    <row r="826" spans="12:28" ht="15" customHeight="1">
      <c r="L826" s="52"/>
      <c r="M826" s="52"/>
      <c r="N826" s="52"/>
      <c r="O826" s="52"/>
      <c r="P826" s="52"/>
      <c r="Q826" s="52"/>
      <c r="R826" s="52"/>
      <c r="S826" s="66"/>
      <c r="T826" s="52"/>
      <c r="U826" s="54"/>
      <c r="V826" s="52"/>
      <c r="W826" s="52"/>
      <c r="X826" s="56"/>
      <c r="AB826" s="56"/>
    </row>
    <row r="827" spans="12:28" ht="15" customHeight="1">
      <c r="L827" s="52"/>
      <c r="M827" s="52"/>
      <c r="N827" s="52"/>
      <c r="O827" s="52"/>
      <c r="P827" s="52"/>
      <c r="Q827" s="52"/>
      <c r="R827" s="52"/>
      <c r="S827" s="66"/>
      <c r="T827" s="52"/>
      <c r="U827" s="54"/>
      <c r="V827" s="52"/>
      <c r="W827" s="52"/>
      <c r="X827" s="56"/>
      <c r="AB827" s="56"/>
    </row>
    <row r="828" spans="12:28" ht="15" customHeight="1">
      <c r="L828" s="52"/>
      <c r="M828" s="52"/>
      <c r="N828" s="52"/>
      <c r="O828" s="52"/>
      <c r="P828" s="52"/>
      <c r="Q828" s="52"/>
      <c r="R828" s="52"/>
      <c r="S828" s="66"/>
      <c r="T828" s="52"/>
      <c r="U828" s="54"/>
      <c r="V828" s="52"/>
      <c r="W828" s="52"/>
      <c r="X828" s="56"/>
      <c r="AB828" s="56"/>
    </row>
    <row r="829" spans="12:28" ht="15" customHeight="1">
      <c r="L829" s="52"/>
      <c r="M829" s="52"/>
      <c r="N829" s="52"/>
      <c r="O829" s="52"/>
      <c r="P829" s="52"/>
      <c r="Q829" s="52"/>
      <c r="R829" s="52"/>
      <c r="S829" s="66"/>
      <c r="T829" s="52"/>
      <c r="U829" s="54"/>
      <c r="V829" s="52"/>
      <c r="W829" s="52"/>
      <c r="X829" s="56"/>
      <c r="AB829" s="56"/>
    </row>
    <row r="830" spans="12:28" ht="15" customHeight="1">
      <c r="L830" s="52"/>
      <c r="M830" s="52"/>
      <c r="N830" s="52"/>
      <c r="O830" s="52"/>
      <c r="P830" s="52"/>
      <c r="Q830" s="52"/>
      <c r="R830" s="52"/>
      <c r="S830" s="66"/>
      <c r="T830" s="52"/>
      <c r="U830" s="54"/>
      <c r="V830" s="52"/>
      <c r="W830" s="52"/>
      <c r="X830" s="56"/>
      <c r="AB830" s="56"/>
    </row>
    <row r="831" spans="12:28" ht="15" customHeight="1">
      <c r="L831" s="52"/>
      <c r="M831" s="52"/>
      <c r="N831" s="52"/>
      <c r="O831" s="52"/>
      <c r="P831" s="52"/>
      <c r="Q831" s="52"/>
      <c r="R831" s="52"/>
      <c r="S831" s="52"/>
      <c r="T831" s="52"/>
      <c r="U831" s="52"/>
      <c r="V831" s="52"/>
      <c r="W831" s="52"/>
      <c r="X831" s="56"/>
      <c r="AB831" s="56"/>
    </row>
    <row r="832" spans="12:28" ht="15" customHeight="1">
      <c r="L832" s="52"/>
      <c r="M832" s="52"/>
      <c r="N832" s="52"/>
      <c r="O832" s="52"/>
      <c r="P832" s="52"/>
      <c r="Q832" s="52"/>
      <c r="R832" s="52"/>
      <c r="S832" s="52"/>
      <c r="T832" s="52"/>
      <c r="U832" s="52"/>
      <c r="V832" s="52"/>
      <c r="W832" s="52"/>
      <c r="X832" s="56"/>
      <c r="AB832" s="56"/>
    </row>
    <row r="833" spans="12:28" ht="15" customHeight="1">
      <c r="L833" s="52"/>
      <c r="M833" s="52"/>
      <c r="N833" s="52"/>
      <c r="O833" s="52"/>
      <c r="P833" s="52"/>
      <c r="Q833" s="52"/>
      <c r="R833" s="52"/>
      <c r="S833" s="52"/>
      <c r="T833" s="52"/>
      <c r="U833" s="52"/>
      <c r="V833" s="52"/>
      <c r="W833" s="52"/>
      <c r="X833" s="56"/>
      <c r="AB833" s="56"/>
    </row>
    <row r="834" spans="12:28" ht="15" customHeight="1">
      <c r="L834" s="52"/>
      <c r="M834" s="52"/>
      <c r="N834" s="52"/>
      <c r="O834" s="52"/>
      <c r="P834" s="52"/>
      <c r="Q834" s="52"/>
      <c r="R834" s="52"/>
      <c r="S834" s="52"/>
      <c r="T834" s="52"/>
      <c r="U834" s="52"/>
      <c r="V834" s="52"/>
      <c r="W834" s="52"/>
      <c r="X834" s="56"/>
      <c r="AB834" s="56"/>
    </row>
    <row r="835" spans="12:28" ht="15" customHeight="1">
      <c r="L835" s="52"/>
      <c r="M835" s="52"/>
      <c r="N835" s="52"/>
      <c r="O835" s="52"/>
      <c r="P835" s="52"/>
      <c r="Q835" s="52"/>
      <c r="R835" s="52"/>
      <c r="S835" s="52"/>
      <c r="T835" s="52"/>
      <c r="U835" s="52"/>
      <c r="V835" s="52"/>
      <c r="W835" s="52"/>
      <c r="X835" s="56"/>
      <c r="AB835" s="56"/>
    </row>
    <row r="836" spans="12:28" ht="15" customHeight="1">
      <c r="L836" s="52"/>
      <c r="M836" s="52"/>
      <c r="N836" s="52"/>
      <c r="O836" s="52"/>
      <c r="P836" s="52"/>
      <c r="Q836" s="52"/>
      <c r="R836" s="52"/>
      <c r="S836" s="52"/>
      <c r="T836" s="52"/>
      <c r="U836" s="52"/>
      <c r="V836" s="52"/>
      <c r="W836" s="52"/>
      <c r="X836" s="56"/>
      <c r="AB836" s="56"/>
    </row>
    <row r="837" spans="12:28" ht="15" customHeight="1">
      <c r="L837" s="52"/>
      <c r="M837" s="52"/>
      <c r="N837" s="52"/>
      <c r="O837" s="52"/>
      <c r="P837" s="52"/>
      <c r="Q837" s="52"/>
      <c r="R837" s="52"/>
      <c r="S837" s="52"/>
      <c r="T837" s="52"/>
      <c r="U837" s="52"/>
      <c r="V837" s="52"/>
      <c r="W837" s="52"/>
      <c r="X837" s="56"/>
      <c r="AB837" s="56"/>
    </row>
    <row r="838" spans="12:28" ht="15" customHeight="1">
      <c r="L838" s="52"/>
      <c r="M838" s="52"/>
      <c r="N838" s="52"/>
      <c r="O838" s="52"/>
      <c r="P838" s="52"/>
      <c r="Q838" s="52"/>
      <c r="R838" s="52"/>
      <c r="S838" s="52"/>
      <c r="T838" s="52"/>
      <c r="U838" s="52"/>
      <c r="V838" s="52"/>
      <c r="W838" s="52"/>
      <c r="X838" s="56"/>
      <c r="AB838" s="56"/>
    </row>
    <row r="839" spans="12:28" ht="15" customHeight="1">
      <c r="L839" s="52"/>
      <c r="M839" s="52"/>
      <c r="N839" s="52"/>
      <c r="O839" s="52"/>
      <c r="P839" s="52"/>
      <c r="Q839" s="52"/>
      <c r="R839" s="52"/>
      <c r="S839" s="52"/>
      <c r="T839" s="52"/>
      <c r="U839" s="52"/>
      <c r="V839" s="52"/>
      <c r="W839" s="52"/>
      <c r="X839" s="56"/>
      <c r="AB839" s="56"/>
    </row>
    <row r="840" spans="12:28" ht="15" customHeight="1">
      <c r="L840" s="52"/>
      <c r="M840" s="52"/>
      <c r="N840" s="52"/>
      <c r="O840" s="52"/>
      <c r="P840" s="52"/>
      <c r="Q840" s="52"/>
      <c r="R840" s="52"/>
      <c r="S840" s="52"/>
      <c r="T840" s="52"/>
      <c r="U840" s="52"/>
      <c r="V840" s="52"/>
      <c r="W840" s="52"/>
      <c r="X840" s="56"/>
      <c r="AB840" s="56"/>
    </row>
    <row r="841" spans="12:28" ht="15" customHeight="1">
      <c r="L841" s="52"/>
      <c r="M841" s="52"/>
      <c r="N841" s="52"/>
      <c r="O841" s="52"/>
      <c r="P841" s="52"/>
      <c r="Q841" s="52"/>
      <c r="R841" s="52"/>
      <c r="S841" s="52"/>
      <c r="T841" s="52"/>
      <c r="U841" s="52"/>
      <c r="V841" s="52"/>
      <c r="W841" s="52"/>
      <c r="X841" s="56"/>
      <c r="AB841" s="56"/>
    </row>
    <row r="842" spans="12:28" ht="15" customHeight="1">
      <c r="L842" s="52"/>
      <c r="M842" s="52"/>
      <c r="N842" s="52"/>
      <c r="O842" s="52"/>
      <c r="P842" s="52"/>
      <c r="Q842" s="52"/>
      <c r="R842" s="52"/>
      <c r="S842" s="52"/>
      <c r="T842" s="52"/>
      <c r="U842" s="52"/>
      <c r="V842" s="52"/>
      <c r="W842" s="52"/>
      <c r="X842" s="56"/>
      <c r="AB842" s="56"/>
    </row>
    <row r="843" spans="12:28" ht="15" customHeight="1">
      <c r="L843" s="52"/>
      <c r="M843" s="52"/>
      <c r="N843" s="52"/>
      <c r="O843" s="52"/>
      <c r="P843" s="52"/>
      <c r="Q843" s="52"/>
      <c r="R843" s="52"/>
      <c r="S843" s="52"/>
      <c r="T843" s="52"/>
      <c r="U843" s="52"/>
      <c r="V843" s="52"/>
      <c r="W843" s="52"/>
      <c r="X843" s="56"/>
      <c r="AB843" s="56"/>
    </row>
    <row r="844" spans="12:28" ht="15" customHeight="1">
      <c r="L844" s="52"/>
      <c r="M844" s="52"/>
      <c r="N844" s="52"/>
      <c r="O844" s="52"/>
      <c r="P844" s="52"/>
      <c r="Q844" s="52"/>
      <c r="R844" s="52"/>
      <c r="S844" s="52"/>
      <c r="T844" s="52"/>
      <c r="U844" s="52"/>
      <c r="V844" s="52"/>
      <c r="W844" s="52"/>
      <c r="X844" s="56"/>
      <c r="AB844" s="56"/>
    </row>
    <row r="845" spans="12:28" ht="15" customHeight="1">
      <c r="L845" s="52"/>
      <c r="M845" s="52"/>
      <c r="N845" s="52"/>
      <c r="O845" s="52"/>
      <c r="P845" s="52"/>
      <c r="Q845" s="52"/>
      <c r="R845" s="52"/>
      <c r="S845" s="52"/>
      <c r="T845" s="52"/>
      <c r="U845" s="52"/>
      <c r="V845" s="52"/>
      <c r="W845" s="52"/>
      <c r="X845" s="56"/>
      <c r="AB845" s="56"/>
    </row>
    <row r="846" spans="12:28" ht="15" customHeight="1">
      <c r="L846" s="52"/>
      <c r="M846" s="52"/>
      <c r="N846" s="52"/>
      <c r="O846" s="52"/>
      <c r="P846" s="52"/>
      <c r="Q846" s="52"/>
      <c r="R846" s="52"/>
      <c r="S846" s="52"/>
      <c r="T846" s="52"/>
      <c r="U846" s="52"/>
      <c r="V846" s="52"/>
      <c r="W846" s="52"/>
      <c r="X846" s="56"/>
      <c r="AB846" s="56"/>
    </row>
    <row r="847" spans="12:28" ht="15" customHeight="1">
      <c r="L847" s="52"/>
      <c r="M847" s="52"/>
      <c r="N847" s="52"/>
      <c r="O847" s="52"/>
      <c r="P847" s="52"/>
      <c r="Q847" s="52"/>
      <c r="R847" s="52"/>
      <c r="S847" s="52"/>
      <c r="T847" s="52"/>
      <c r="U847" s="52"/>
      <c r="V847" s="52"/>
      <c r="W847" s="52"/>
      <c r="X847" s="56"/>
      <c r="AB847" s="56"/>
    </row>
    <row r="848" spans="12:28" ht="15" customHeight="1">
      <c r="L848" s="52"/>
      <c r="M848" s="52"/>
      <c r="N848" s="52"/>
      <c r="O848" s="52"/>
      <c r="P848" s="52"/>
      <c r="Q848" s="52"/>
      <c r="R848" s="52"/>
      <c r="S848" s="52"/>
      <c r="T848" s="52"/>
      <c r="U848" s="52"/>
      <c r="V848" s="52"/>
      <c r="W848" s="52"/>
      <c r="X848" s="56"/>
      <c r="AB848" s="56"/>
    </row>
    <row r="849" spans="12:28" ht="15" customHeight="1">
      <c r="L849" s="52"/>
      <c r="M849" s="52"/>
      <c r="N849" s="52"/>
      <c r="O849" s="52"/>
      <c r="P849" s="52"/>
      <c r="Q849" s="52"/>
      <c r="R849" s="52"/>
      <c r="S849" s="52"/>
      <c r="T849" s="52"/>
      <c r="U849" s="52"/>
      <c r="V849" s="52"/>
      <c r="W849" s="52"/>
      <c r="X849" s="56"/>
      <c r="AB849" s="56"/>
    </row>
    <row r="850" spans="12:28" ht="15" customHeight="1">
      <c r="L850" s="52"/>
      <c r="M850" s="52"/>
      <c r="N850" s="52"/>
      <c r="O850" s="52"/>
      <c r="P850" s="52"/>
      <c r="Q850" s="52"/>
      <c r="R850" s="52"/>
      <c r="S850" s="52"/>
      <c r="T850" s="52"/>
      <c r="U850" s="52"/>
      <c r="V850" s="52"/>
      <c r="W850" s="52"/>
      <c r="X850" s="56"/>
      <c r="AB850" s="56"/>
    </row>
    <row r="851" spans="12:28" ht="15" customHeight="1">
      <c r="L851" s="52"/>
      <c r="M851" s="52"/>
      <c r="N851" s="52"/>
      <c r="O851" s="52"/>
      <c r="P851" s="52"/>
      <c r="Q851" s="52"/>
      <c r="R851" s="52"/>
      <c r="S851" s="52"/>
      <c r="T851" s="52"/>
      <c r="U851" s="52"/>
      <c r="V851" s="52"/>
      <c r="W851" s="52"/>
      <c r="X851" s="56"/>
      <c r="AB851" s="56"/>
    </row>
    <row r="852" spans="12:28" ht="15" customHeight="1">
      <c r="L852" s="52"/>
      <c r="M852" s="52"/>
      <c r="N852" s="52"/>
      <c r="O852" s="52"/>
      <c r="P852" s="52"/>
      <c r="Q852" s="52"/>
      <c r="R852" s="52"/>
      <c r="S852" s="52"/>
      <c r="T852" s="52"/>
      <c r="U852" s="52"/>
      <c r="V852" s="52"/>
      <c r="W852" s="52"/>
      <c r="X852" s="56"/>
      <c r="AB852" s="56"/>
    </row>
    <row r="853" spans="12:28" ht="15" customHeight="1">
      <c r="L853" s="52"/>
      <c r="M853" s="52"/>
      <c r="N853" s="52"/>
      <c r="O853" s="52"/>
      <c r="P853" s="52"/>
      <c r="Q853" s="52"/>
      <c r="R853" s="52"/>
      <c r="S853" s="52"/>
      <c r="T853" s="52"/>
      <c r="U853" s="52"/>
      <c r="V853" s="52"/>
      <c r="W853" s="52"/>
      <c r="X853" s="56"/>
      <c r="AB853" s="56"/>
    </row>
    <row r="854" spans="12:28" ht="15" customHeight="1">
      <c r="L854" s="52"/>
      <c r="M854" s="52"/>
      <c r="N854" s="52"/>
      <c r="O854" s="52"/>
      <c r="P854" s="52"/>
      <c r="Q854" s="52"/>
      <c r="R854" s="52"/>
      <c r="S854" s="52"/>
      <c r="T854" s="52"/>
      <c r="U854" s="52"/>
      <c r="V854" s="52"/>
      <c r="W854" s="52"/>
      <c r="X854" s="56"/>
      <c r="AB854" s="56"/>
    </row>
    <row r="855" spans="12:28" ht="15" customHeight="1">
      <c r="L855" s="52"/>
      <c r="M855" s="52"/>
      <c r="N855" s="52"/>
      <c r="O855" s="52"/>
      <c r="P855" s="52"/>
      <c r="Q855" s="52"/>
      <c r="R855" s="52"/>
      <c r="S855" s="52"/>
      <c r="T855" s="52"/>
      <c r="U855" s="52"/>
      <c r="V855" s="52"/>
      <c r="W855" s="52"/>
      <c r="X855" s="56"/>
      <c r="AB855" s="56"/>
    </row>
    <row r="856" spans="12:28" ht="15" customHeight="1">
      <c r="L856" s="52"/>
      <c r="M856" s="52"/>
      <c r="N856" s="52"/>
      <c r="O856" s="52"/>
      <c r="P856" s="52"/>
      <c r="Q856" s="52"/>
      <c r="R856" s="52"/>
      <c r="S856" s="52"/>
      <c r="T856" s="52"/>
      <c r="U856" s="52"/>
      <c r="V856" s="52"/>
      <c r="W856" s="52"/>
      <c r="X856" s="56"/>
      <c r="AB856" s="56"/>
    </row>
    <row r="857" spans="12:28" ht="15" customHeight="1">
      <c r="L857" s="52"/>
      <c r="M857" s="52"/>
      <c r="N857" s="52"/>
      <c r="O857" s="52"/>
      <c r="P857" s="52"/>
      <c r="Q857" s="52"/>
      <c r="R857" s="52"/>
      <c r="S857" s="52"/>
      <c r="T857" s="52"/>
      <c r="U857" s="52"/>
      <c r="V857" s="52"/>
      <c r="W857" s="52"/>
      <c r="X857" s="56"/>
      <c r="AB857" s="56"/>
    </row>
    <row r="858" spans="12:28" ht="15" customHeight="1">
      <c r="L858" s="52"/>
      <c r="M858" s="52"/>
      <c r="N858" s="52"/>
      <c r="O858" s="52"/>
      <c r="P858" s="52"/>
      <c r="Q858" s="52"/>
      <c r="R858" s="52"/>
      <c r="S858" s="52"/>
      <c r="T858" s="52"/>
      <c r="U858" s="52"/>
      <c r="V858" s="52"/>
      <c r="W858" s="52"/>
      <c r="X858" s="56"/>
      <c r="AB858" s="56"/>
    </row>
    <row r="859" spans="12:28" ht="15" customHeight="1">
      <c r="L859" s="52"/>
      <c r="M859" s="52"/>
      <c r="N859" s="52"/>
      <c r="O859" s="52"/>
      <c r="P859" s="52"/>
      <c r="Q859" s="52"/>
      <c r="R859" s="52"/>
      <c r="S859" s="52"/>
      <c r="T859" s="52"/>
      <c r="U859" s="52"/>
      <c r="V859" s="52"/>
      <c r="W859" s="52"/>
      <c r="X859" s="56"/>
      <c r="AB859" s="56"/>
    </row>
    <row r="860" spans="12:28" ht="15" customHeight="1">
      <c r="L860" s="52"/>
      <c r="M860" s="52"/>
      <c r="N860" s="52"/>
      <c r="O860" s="52"/>
      <c r="P860" s="52"/>
      <c r="Q860" s="52"/>
      <c r="R860" s="52"/>
      <c r="S860" s="52"/>
      <c r="T860" s="52"/>
      <c r="U860" s="52"/>
      <c r="V860" s="52"/>
      <c r="W860" s="52"/>
      <c r="X860" s="56"/>
      <c r="AB860" s="56"/>
    </row>
    <row r="861" spans="12:28" ht="15" customHeight="1">
      <c r="L861" s="52"/>
      <c r="M861" s="52"/>
      <c r="N861" s="52"/>
      <c r="O861" s="52"/>
      <c r="P861" s="52"/>
      <c r="Q861" s="52"/>
      <c r="R861" s="52"/>
      <c r="S861" s="52"/>
      <c r="T861" s="52"/>
      <c r="U861" s="52"/>
      <c r="V861" s="52"/>
      <c r="W861" s="52"/>
      <c r="X861" s="56"/>
      <c r="AB861" s="56"/>
    </row>
    <row r="862" spans="12:28" ht="15" customHeight="1">
      <c r="L862" s="52"/>
      <c r="M862" s="52"/>
      <c r="N862" s="52"/>
      <c r="O862" s="52"/>
      <c r="P862" s="52"/>
      <c r="Q862" s="52"/>
      <c r="R862" s="52"/>
      <c r="S862" s="52"/>
      <c r="T862" s="52"/>
      <c r="U862" s="52"/>
      <c r="V862" s="52"/>
      <c r="W862" s="52"/>
      <c r="X862" s="56"/>
      <c r="AB862" s="56"/>
    </row>
    <row r="863" spans="12:28" ht="15" customHeight="1">
      <c r="L863" s="52"/>
      <c r="M863" s="52"/>
      <c r="N863" s="52"/>
      <c r="O863" s="52"/>
      <c r="P863" s="52"/>
      <c r="Q863" s="52"/>
      <c r="R863" s="52"/>
      <c r="S863" s="52"/>
      <c r="T863" s="52"/>
      <c r="U863" s="52"/>
      <c r="V863" s="52"/>
      <c r="W863" s="52"/>
      <c r="X863" s="56"/>
      <c r="AB863" s="56"/>
    </row>
    <row r="864" spans="12:28" ht="15" customHeight="1">
      <c r="L864" s="52"/>
      <c r="M864" s="52"/>
      <c r="N864" s="52"/>
      <c r="O864" s="52"/>
      <c r="P864" s="52"/>
      <c r="Q864" s="52"/>
      <c r="R864" s="52"/>
      <c r="S864" s="52"/>
      <c r="T864" s="52"/>
      <c r="U864" s="52"/>
      <c r="V864" s="52"/>
      <c r="W864" s="52"/>
      <c r="X864" s="56"/>
      <c r="AB864" s="56"/>
    </row>
    <row r="865" spans="12:28" ht="15" customHeight="1">
      <c r="L865" s="52"/>
      <c r="M865" s="52"/>
      <c r="N865" s="52"/>
      <c r="O865" s="52"/>
      <c r="P865" s="52"/>
      <c r="Q865" s="52"/>
      <c r="R865" s="52"/>
      <c r="S865" s="52"/>
      <c r="T865" s="52"/>
      <c r="U865" s="52"/>
      <c r="V865" s="52"/>
      <c r="W865" s="52"/>
      <c r="X865" s="56"/>
      <c r="AB865" s="56"/>
    </row>
    <row r="866" spans="12:28" ht="15" customHeight="1">
      <c r="L866" s="52"/>
      <c r="M866" s="52"/>
      <c r="N866" s="52"/>
      <c r="O866" s="52"/>
      <c r="P866" s="52"/>
      <c r="Q866" s="52"/>
      <c r="R866" s="52"/>
      <c r="S866" s="52"/>
      <c r="T866" s="52"/>
      <c r="U866" s="52"/>
      <c r="V866" s="52"/>
      <c r="W866" s="52"/>
      <c r="X866" s="56"/>
      <c r="AB866" s="56"/>
    </row>
    <row r="867" spans="12:28" ht="15" customHeight="1">
      <c r="L867" s="52"/>
      <c r="M867" s="52"/>
      <c r="N867" s="52"/>
      <c r="O867" s="52"/>
      <c r="P867" s="52"/>
      <c r="Q867" s="52"/>
      <c r="R867" s="52"/>
      <c r="S867" s="52"/>
      <c r="T867" s="52"/>
      <c r="U867" s="52"/>
      <c r="V867" s="52"/>
      <c r="W867" s="52"/>
      <c r="X867" s="56"/>
      <c r="AB867" s="56"/>
    </row>
    <row r="868" spans="12:28" ht="15" customHeight="1">
      <c r="L868" s="52"/>
      <c r="M868" s="52"/>
      <c r="N868" s="52"/>
      <c r="O868" s="52"/>
      <c r="P868" s="52"/>
      <c r="Q868" s="52"/>
      <c r="R868" s="52"/>
      <c r="S868" s="52"/>
      <c r="T868" s="52"/>
      <c r="U868" s="52"/>
      <c r="V868" s="52"/>
      <c r="W868" s="52"/>
      <c r="X868" s="56"/>
      <c r="AB868" s="56"/>
    </row>
    <row r="869" spans="12:28" ht="15" customHeight="1">
      <c r="L869" s="52"/>
      <c r="M869" s="52"/>
      <c r="N869" s="52"/>
      <c r="O869" s="52"/>
      <c r="P869" s="52"/>
      <c r="Q869" s="52"/>
      <c r="R869" s="52"/>
      <c r="S869" s="52"/>
      <c r="T869" s="52"/>
      <c r="U869" s="52"/>
      <c r="V869" s="52"/>
      <c r="W869" s="52"/>
      <c r="X869" s="56"/>
      <c r="AB869" s="56"/>
    </row>
    <row r="870" spans="12:28" ht="15" customHeight="1">
      <c r="L870" s="52"/>
      <c r="M870" s="52"/>
      <c r="N870" s="52"/>
      <c r="O870" s="52"/>
      <c r="P870" s="52"/>
      <c r="Q870" s="52"/>
      <c r="R870" s="52"/>
      <c r="S870" s="52"/>
      <c r="T870" s="52"/>
      <c r="U870" s="52"/>
      <c r="V870" s="52"/>
      <c r="W870" s="52"/>
      <c r="X870" s="56"/>
      <c r="AB870" s="56"/>
    </row>
    <row r="871" spans="12:28" ht="15" customHeight="1">
      <c r="L871" s="52"/>
      <c r="M871" s="52"/>
      <c r="N871" s="52"/>
      <c r="O871" s="52"/>
      <c r="P871" s="52"/>
      <c r="Q871" s="52"/>
      <c r="R871" s="52"/>
      <c r="S871" s="52"/>
      <c r="T871" s="52"/>
      <c r="U871" s="52"/>
      <c r="V871" s="52"/>
      <c r="W871" s="52"/>
      <c r="X871" s="56"/>
      <c r="AB871" s="56"/>
    </row>
    <row r="872" spans="12:28" ht="15" customHeight="1">
      <c r="L872" s="52"/>
      <c r="M872" s="52"/>
      <c r="N872" s="52"/>
      <c r="O872" s="52"/>
      <c r="P872" s="52"/>
      <c r="Q872" s="52"/>
      <c r="R872" s="52"/>
      <c r="S872" s="52"/>
      <c r="T872" s="52"/>
      <c r="U872" s="52"/>
      <c r="V872" s="52"/>
      <c r="W872" s="52"/>
      <c r="X872" s="56"/>
      <c r="AB872" s="56"/>
    </row>
    <row r="873" spans="12:28" ht="15" customHeight="1">
      <c r="L873" s="52"/>
      <c r="M873" s="52"/>
      <c r="N873" s="52"/>
      <c r="O873" s="52"/>
      <c r="P873" s="52"/>
      <c r="Q873" s="52"/>
      <c r="R873" s="52"/>
      <c r="S873" s="52"/>
      <c r="T873" s="52"/>
      <c r="U873" s="52"/>
      <c r="V873" s="52"/>
      <c r="W873" s="52"/>
      <c r="X873" s="56"/>
      <c r="AB873" s="56"/>
    </row>
    <row r="874" spans="12:28" ht="15" customHeight="1">
      <c r="L874" s="52"/>
      <c r="M874" s="52"/>
      <c r="N874" s="52"/>
      <c r="O874" s="52"/>
      <c r="P874" s="52"/>
      <c r="Q874" s="52"/>
      <c r="R874" s="52"/>
      <c r="S874" s="52"/>
      <c r="T874" s="52"/>
      <c r="U874" s="52"/>
      <c r="V874" s="52"/>
      <c r="W874" s="52"/>
      <c r="X874" s="56"/>
      <c r="AB874" s="56"/>
    </row>
    <row r="875" spans="12:28" ht="15" customHeight="1">
      <c r="L875" s="52"/>
      <c r="M875" s="52"/>
      <c r="N875" s="52"/>
      <c r="O875" s="52"/>
      <c r="P875" s="52"/>
      <c r="Q875" s="52"/>
      <c r="R875" s="52"/>
      <c r="S875" s="52"/>
      <c r="T875" s="52"/>
      <c r="U875" s="52"/>
      <c r="V875" s="52"/>
      <c r="W875" s="52"/>
      <c r="X875" s="56"/>
      <c r="AB875" s="56"/>
    </row>
    <row r="876" spans="12:28" ht="15" customHeight="1">
      <c r="L876" s="52"/>
      <c r="M876" s="52"/>
      <c r="N876" s="52"/>
      <c r="O876" s="52"/>
      <c r="P876" s="52"/>
      <c r="Q876" s="52"/>
      <c r="R876" s="52"/>
      <c r="S876" s="52"/>
      <c r="T876" s="52"/>
      <c r="U876" s="52"/>
      <c r="V876" s="52"/>
      <c r="W876" s="52"/>
      <c r="X876" s="56"/>
      <c r="AB876" s="56"/>
    </row>
    <row r="877" spans="12:28" ht="15" customHeight="1">
      <c r="L877" s="52"/>
      <c r="M877" s="52"/>
      <c r="N877" s="52"/>
      <c r="O877" s="52"/>
      <c r="P877" s="52"/>
      <c r="Q877" s="52"/>
      <c r="R877" s="52"/>
      <c r="S877" s="52"/>
      <c r="T877" s="52"/>
      <c r="U877" s="52"/>
      <c r="V877" s="52"/>
      <c r="W877" s="52"/>
      <c r="X877" s="56"/>
      <c r="AB877" s="56"/>
    </row>
    <row r="878" spans="12:28" ht="15" customHeight="1">
      <c r="L878" s="52"/>
      <c r="M878" s="52"/>
      <c r="N878" s="52"/>
      <c r="O878" s="52"/>
      <c r="P878" s="52"/>
      <c r="Q878" s="52"/>
      <c r="R878" s="52"/>
      <c r="S878" s="52"/>
      <c r="T878" s="52"/>
      <c r="U878" s="52"/>
      <c r="V878" s="52"/>
      <c r="W878" s="52"/>
      <c r="X878" s="56"/>
      <c r="AB878" s="56"/>
    </row>
    <row r="879" spans="12:28" ht="15" customHeight="1">
      <c r="L879" s="52"/>
      <c r="M879" s="52"/>
      <c r="N879" s="52"/>
      <c r="O879" s="52"/>
      <c r="P879" s="52"/>
      <c r="Q879" s="52"/>
      <c r="R879" s="52"/>
      <c r="S879" s="52"/>
      <c r="T879" s="52"/>
      <c r="U879" s="52"/>
      <c r="V879" s="52"/>
      <c r="W879" s="52"/>
      <c r="X879" s="56"/>
      <c r="AB879" s="56"/>
    </row>
    <row r="880" spans="12:28" ht="15" customHeight="1">
      <c r="L880" s="52"/>
      <c r="M880" s="52"/>
      <c r="N880" s="52"/>
      <c r="O880" s="52"/>
      <c r="P880" s="52"/>
      <c r="Q880" s="52"/>
      <c r="R880" s="52"/>
      <c r="S880" s="52"/>
      <c r="T880" s="52"/>
      <c r="U880" s="52"/>
      <c r="V880" s="52"/>
      <c r="W880" s="52"/>
      <c r="X880" s="56"/>
      <c r="AB880" s="56"/>
    </row>
    <row r="881" spans="12:28" ht="15" customHeight="1">
      <c r="L881" s="52"/>
      <c r="M881" s="52"/>
      <c r="N881" s="52"/>
      <c r="O881" s="52"/>
      <c r="P881" s="52"/>
      <c r="Q881" s="52"/>
      <c r="R881" s="52"/>
      <c r="S881" s="52"/>
      <c r="T881" s="52"/>
      <c r="U881" s="52"/>
      <c r="V881" s="52"/>
      <c r="W881" s="52"/>
      <c r="X881" s="56"/>
      <c r="AB881" s="56"/>
    </row>
    <row r="882" spans="12:28" ht="15" customHeight="1">
      <c r="L882" s="52"/>
      <c r="M882" s="52"/>
      <c r="N882" s="52"/>
      <c r="O882" s="52"/>
      <c r="P882" s="52"/>
      <c r="Q882" s="52"/>
      <c r="R882" s="52"/>
      <c r="S882" s="52"/>
      <c r="T882" s="52"/>
      <c r="U882" s="52"/>
      <c r="V882" s="52"/>
      <c r="W882" s="52"/>
      <c r="X882" s="56"/>
      <c r="AB882" s="56"/>
    </row>
    <row r="883" spans="12:28" ht="15" customHeight="1">
      <c r="L883" s="52"/>
      <c r="M883" s="52"/>
      <c r="N883" s="52"/>
      <c r="O883" s="52"/>
      <c r="P883" s="52"/>
      <c r="Q883" s="52"/>
      <c r="R883" s="52"/>
      <c r="S883" s="52"/>
      <c r="T883" s="52"/>
      <c r="U883" s="52"/>
      <c r="V883" s="52"/>
      <c r="W883" s="52"/>
      <c r="X883" s="56"/>
      <c r="AB883" s="56"/>
    </row>
    <row r="884" spans="12:28" ht="15" customHeight="1">
      <c r="L884" s="52"/>
      <c r="M884" s="52"/>
      <c r="N884" s="52"/>
      <c r="O884" s="52"/>
      <c r="P884" s="52"/>
      <c r="Q884" s="52"/>
      <c r="R884" s="52"/>
      <c r="S884" s="52"/>
      <c r="T884" s="52"/>
      <c r="U884" s="52"/>
      <c r="V884" s="52"/>
      <c r="W884" s="52"/>
      <c r="X884" s="56"/>
      <c r="AB884" s="56"/>
    </row>
    <row r="885" spans="12:28" ht="15" customHeight="1">
      <c r="L885" s="52"/>
      <c r="M885" s="52"/>
      <c r="N885" s="52"/>
      <c r="O885" s="52"/>
      <c r="P885" s="52"/>
      <c r="Q885" s="52"/>
      <c r="R885" s="52"/>
      <c r="S885" s="52"/>
      <c r="T885" s="52"/>
      <c r="U885" s="52"/>
      <c r="V885" s="52"/>
      <c r="W885" s="52"/>
      <c r="X885" s="56"/>
      <c r="AB885" s="56"/>
    </row>
    <row r="886" spans="12:28" ht="15" customHeight="1">
      <c r="L886" s="52"/>
      <c r="M886" s="52"/>
      <c r="N886" s="52"/>
      <c r="O886" s="52"/>
      <c r="P886" s="52"/>
      <c r="Q886" s="52"/>
      <c r="R886" s="52"/>
      <c r="S886" s="52"/>
      <c r="T886" s="52"/>
      <c r="U886" s="52"/>
      <c r="V886" s="52"/>
      <c r="W886" s="52"/>
      <c r="X886" s="56"/>
      <c r="AB886" s="56"/>
    </row>
    <row r="887" spans="12:28" ht="15" customHeight="1">
      <c r="L887" s="52"/>
      <c r="M887" s="52"/>
      <c r="N887" s="52"/>
      <c r="O887" s="52"/>
      <c r="P887" s="52"/>
      <c r="Q887" s="52"/>
      <c r="R887" s="52"/>
      <c r="S887" s="52"/>
      <c r="T887" s="52"/>
      <c r="U887" s="52"/>
      <c r="V887" s="52"/>
      <c r="W887" s="52"/>
      <c r="X887" s="56"/>
      <c r="AB887" s="56"/>
    </row>
    <row r="888" spans="12:28" ht="15" customHeight="1">
      <c r="L888" s="52"/>
      <c r="M888" s="52"/>
      <c r="N888" s="52"/>
      <c r="O888" s="52"/>
      <c r="P888" s="52"/>
      <c r="Q888" s="52"/>
      <c r="R888" s="52"/>
      <c r="S888" s="52"/>
      <c r="T888" s="52"/>
      <c r="U888" s="52"/>
      <c r="V888" s="52"/>
      <c r="W888" s="52"/>
      <c r="X888" s="56"/>
      <c r="AB888" s="56"/>
    </row>
    <row r="889" spans="12:28" ht="15" customHeight="1">
      <c r="L889" s="52"/>
      <c r="M889" s="52"/>
      <c r="N889" s="52"/>
      <c r="O889" s="52"/>
      <c r="P889" s="52"/>
      <c r="Q889" s="52"/>
      <c r="R889" s="52"/>
      <c r="S889" s="52"/>
      <c r="T889" s="52"/>
      <c r="U889" s="52"/>
      <c r="V889" s="52"/>
      <c r="W889" s="52"/>
      <c r="X889" s="56"/>
      <c r="AB889" s="56"/>
    </row>
    <row r="890" spans="12:28" ht="15" customHeight="1">
      <c r="L890" s="52"/>
      <c r="M890" s="52"/>
      <c r="N890" s="52"/>
      <c r="O890" s="52"/>
      <c r="P890" s="52"/>
      <c r="Q890" s="52"/>
      <c r="R890" s="52"/>
      <c r="S890" s="52"/>
      <c r="T890" s="52"/>
      <c r="U890" s="52"/>
      <c r="V890" s="52"/>
      <c r="W890" s="52"/>
      <c r="X890" s="56"/>
      <c r="AB890" s="56"/>
    </row>
    <row r="891" spans="12:28" ht="15" customHeight="1">
      <c r="L891" s="52"/>
      <c r="M891" s="52"/>
      <c r="N891" s="52"/>
      <c r="O891" s="52"/>
      <c r="P891" s="52"/>
      <c r="Q891" s="52"/>
      <c r="R891" s="52"/>
      <c r="S891" s="52"/>
      <c r="T891" s="52"/>
      <c r="U891" s="52"/>
      <c r="V891" s="52"/>
      <c r="W891" s="52"/>
      <c r="X891" s="56"/>
      <c r="AB891" s="56"/>
    </row>
    <row r="892" spans="12:28" ht="15" customHeight="1">
      <c r="L892" s="52"/>
      <c r="M892" s="52"/>
      <c r="N892" s="52"/>
      <c r="O892" s="52"/>
      <c r="P892" s="52"/>
      <c r="Q892" s="52"/>
      <c r="R892" s="52"/>
      <c r="S892" s="52"/>
      <c r="T892" s="52"/>
      <c r="U892" s="52"/>
      <c r="V892" s="52"/>
      <c r="W892" s="52"/>
      <c r="X892" s="56"/>
      <c r="AB892" s="56"/>
    </row>
    <row r="893" spans="12:28" ht="15" customHeight="1">
      <c r="L893" s="52"/>
      <c r="M893" s="52"/>
      <c r="N893" s="52"/>
      <c r="O893" s="52"/>
      <c r="P893" s="52"/>
      <c r="Q893" s="52"/>
      <c r="R893" s="52"/>
      <c r="S893" s="52"/>
      <c r="T893" s="52"/>
      <c r="U893" s="52"/>
      <c r="V893" s="52"/>
      <c r="W893" s="52"/>
      <c r="X893" s="56"/>
      <c r="AB893" s="56"/>
    </row>
    <row r="894" spans="12:28" ht="15" customHeight="1">
      <c r="L894" s="52"/>
      <c r="M894" s="52"/>
      <c r="N894" s="52"/>
      <c r="O894" s="52"/>
      <c r="P894" s="52"/>
      <c r="Q894" s="52"/>
      <c r="R894" s="52"/>
      <c r="S894" s="52"/>
      <c r="T894" s="52"/>
      <c r="U894" s="52"/>
      <c r="V894" s="52"/>
      <c r="W894" s="52"/>
      <c r="X894" s="56"/>
      <c r="AB894" s="56"/>
    </row>
    <row r="895" spans="12:28" ht="15" customHeight="1">
      <c r="L895" s="52"/>
      <c r="M895" s="52"/>
      <c r="N895" s="52"/>
      <c r="O895" s="52"/>
      <c r="P895" s="52"/>
      <c r="Q895" s="52"/>
      <c r="R895" s="52"/>
      <c r="S895" s="52"/>
      <c r="T895" s="52"/>
      <c r="U895" s="52"/>
      <c r="V895" s="52"/>
      <c r="W895" s="52"/>
      <c r="X895" s="56"/>
      <c r="AB895" s="56"/>
    </row>
    <row r="896" spans="12:28" ht="15" customHeight="1">
      <c r="L896" s="52"/>
      <c r="M896" s="52"/>
      <c r="N896" s="52"/>
      <c r="O896" s="52"/>
      <c r="P896" s="52"/>
      <c r="Q896" s="52"/>
      <c r="R896" s="52"/>
      <c r="S896" s="52"/>
      <c r="T896" s="52"/>
      <c r="U896" s="52"/>
      <c r="V896" s="52"/>
      <c r="W896" s="52"/>
      <c r="X896" s="56"/>
      <c r="AB896" s="56"/>
    </row>
    <row r="897" spans="12:28" ht="15" customHeight="1">
      <c r="L897" s="52"/>
      <c r="M897" s="52"/>
      <c r="N897" s="52"/>
      <c r="O897" s="52"/>
      <c r="P897" s="52"/>
      <c r="Q897" s="52"/>
      <c r="R897" s="52"/>
      <c r="S897" s="52"/>
      <c r="T897" s="52"/>
      <c r="U897" s="52"/>
      <c r="V897" s="52"/>
      <c r="W897" s="52"/>
      <c r="X897" s="56"/>
      <c r="AB897" s="56"/>
    </row>
    <row r="898" spans="12:28" ht="15" customHeight="1">
      <c r="L898" s="52"/>
      <c r="M898" s="52"/>
      <c r="N898" s="52"/>
      <c r="O898" s="52"/>
      <c r="P898" s="52"/>
      <c r="Q898" s="52"/>
      <c r="R898" s="52"/>
      <c r="S898" s="52"/>
      <c r="T898" s="52"/>
      <c r="U898" s="52"/>
      <c r="V898" s="52"/>
      <c r="W898" s="52"/>
      <c r="X898" s="56"/>
      <c r="AB898" s="56"/>
    </row>
    <row r="899" spans="12:28" ht="15" customHeight="1">
      <c r="L899" s="52"/>
      <c r="M899" s="52"/>
      <c r="N899" s="52"/>
      <c r="O899" s="52"/>
      <c r="P899" s="52"/>
      <c r="Q899" s="52"/>
      <c r="R899" s="52"/>
      <c r="S899" s="52"/>
      <c r="T899" s="52"/>
      <c r="U899" s="52"/>
      <c r="V899" s="52"/>
      <c r="W899" s="52"/>
      <c r="X899" s="56"/>
      <c r="AB899" s="56"/>
    </row>
    <row r="900" spans="12:28" ht="15" customHeight="1">
      <c r="L900" s="52"/>
      <c r="M900" s="52"/>
      <c r="N900" s="52"/>
      <c r="O900" s="52"/>
      <c r="P900" s="52"/>
      <c r="Q900" s="52"/>
      <c r="R900" s="52"/>
      <c r="S900" s="52"/>
      <c r="T900" s="52"/>
      <c r="U900" s="52"/>
      <c r="V900" s="52"/>
      <c r="W900" s="52"/>
      <c r="X900" s="56"/>
      <c r="AB900" s="56"/>
    </row>
    <row r="901" spans="12:28" ht="15" customHeight="1">
      <c r="L901" s="52"/>
      <c r="M901" s="52"/>
      <c r="N901" s="52"/>
      <c r="O901" s="52"/>
      <c r="P901" s="52"/>
      <c r="Q901" s="52"/>
      <c r="R901" s="52"/>
      <c r="S901" s="52"/>
      <c r="T901" s="52"/>
      <c r="U901" s="52"/>
      <c r="V901" s="52"/>
      <c r="W901" s="52"/>
      <c r="X901" s="56"/>
      <c r="AB901" s="56"/>
    </row>
    <row r="902" spans="12:28" ht="15" customHeight="1">
      <c r="L902" s="52"/>
      <c r="M902" s="52"/>
      <c r="N902" s="52"/>
      <c r="O902" s="52"/>
      <c r="P902" s="52"/>
      <c r="Q902" s="52"/>
      <c r="R902" s="52"/>
      <c r="S902" s="52"/>
      <c r="T902" s="52"/>
      <c r="U902" s="52"/>
      <c r="V902" s="52"/>
      <c r="W902" s="52"/>
      <c r="X902" s="56"/>
      <c r="AB902" s="56"/>
    </row>
    <row r="903" spans="12:28" ht="15" customHeight="1">
      <c r="L903" s="52"/>
      <c r="M903" s="52"/>
      <c r="N903" s="52"/>
      <c r="O903" s="52"/>
      <c r="P903" s="52"/>
      <c r="Q903" s="52"/>
      <c r="R903" s="52"/>
      <c r="S903" s="52"/>
      <c r="T903" s="52"/>
      <c r="U903" s="52"/>
      <c r="V903" s="52"/>
      <c r="W903" s="52"/>
      <c r="X903" s="56"/>
      <c r="AB903" s="56"/>
    </row>
    <row r="904" spans="12:28" ht="15" customHeight="1">
      <c r="L904" s="52"/>
      <c r="M904" s="52"/>
      <c r="N904" s="52"/>
      <c r="O904" s="52"/>
      <c r="P904" s="52"/>
      <c r="Q904" s="52"/>
      <c r="R904" s="52"/>
      <c r="S904" s="52"/>
      <c r="T904" s="52"/>
      <c r="U904" s="52"/>
      <c r="V904" s="52"/>
      <c r="W904" s="52"/>
      <c r="X904" s="56"/>
      <c r="AB904" s="56"/>
    </row>
    <row r="905" spans="12:28" ht="15" customHeight="1">
      <c r="L905" s="52"/>
      <c r="M905" s="52"/>
      <c r="N905" s="52"/>
      <c r="O905" s="52"/>
      <c r="P905" s="52"/>
      <c r="Q905" s="52"/>
      <c r="R905" s="52"/>
      <c r="S905" s="52"/>
      <c r="T905" s="52"/>
      <c r="U905" s="52"/>
      <c r="V905" s="52"/>
      <c r="W905" s="52"/>
      <c r="X905" s="56"/>
      <c r="AB905" s="56"/>
    </row>
    <row r="906" spans="12:28" ht="15" customHeight="1">
      <c r="L906" s="52"/>
      <c r="M906" s="52"/>
      <c r="N906" s="52"/>
      <c r="O906" s="52"/>
      <c r="P906" s="52"/>
      <c r="Q906" s="52"/>
      <c r="R906" s="52"/>
      <c r="S906" s="52"/>
      <c r="T906" s="52"/>
      <c r="U906" s="52"/>
      <c r="V906" s="52"/>
      <c r="W906" s="52"/>
      <c r="X906" s="56"/>
      <c r="AB906" s="56"/>
    </row>
    <row r="907" spans="12:28" ht="15" customHeight="1">
      <c r="L907" s="52"/>
      <c r="M907" s="52"/>
      <c r="N907" s="52"/>
      <c r="O907" s="52"/>
      <c r="P907" s="52"/>
      <c r="Q907" s="52"/>
      <c r="R907" s="52"/>
      <c r="S907" s="52"/>
      <c r="T907" s="52"/>
      <c r="U907" s="52"/>
      <c r="V907" s="52"/>
      <c r="W907" s="52"/>
      <c r="X907" s="56"/>
      <c r="AB907" s="56"/>
    </row>
    <row r="908" spans="12:28" ht="15" customHeight="1">
      <c r="L908" s="52"/>
      <c r="M908" s="52"/>
      <c r="N908" s="52"/>
      <c r="O908" s="52"/>
      <c r="P908" s="52"/>
      <c r="Q908" s="52"/>
      <c r="R908" s="52"/>
      <c r="S908" s="52"/>
      <c r="T908" s="52"/>
      <c r="U908" s="52"/>
      <c r="V908" s="52"/>
      <c r="W908" s="52"/>
      <c r="X908" s="56"/>
      <c r="AB908" s="56"/>
    </row>
    <row r="909" spans="12:28" ht="15" customHeight="1">
      <c r="L909" s="52"/>
      <c r="M909" s="52"/>
      <c r="N909" s="52"/>
      <c r="O909" s="52"/>
      <c r="P909" s="52"/>
      <c r="Q909" s="52"/>
      <c r="R909" s="52"/>
      <c r="S909" s="52"/>
      <c r="T909" s="52"/>
      <c r="U909" s="52"/>
      <c r="V909" s="52"/>
      <c r="W909" s="52"/>
      <c r="X909" s="56"/>
      <c r="AB909" s="56"/>
    </row>
    <row r="910" spans="12:28" ht="15" customHeight="1">
      <c r="L910" s="52"/>
      <c r="M910" s="52"/>
      <c r="N910" s="52"/>
      <c r="O910" s="52"/>
      <c r="P910" s="52"/>
      <c r="Q910" s="52"/>
      <c r="R910" s="52"/>
      <c r="S910" s="52"/>
      <c r="T910" s="52"/>
      <c r="U910" s="52"/>
      <c r="V910" s="52"/>
      <c r="W910" s="52"/>
      <c r="X910" s="56"/>
      <c r="AB910" s="56"/>
    </row>
    <row r="911" spans="12:28" ht="15" customHeight="1">
      <c r="L911" s="52"/>
      <c r="M911" s="52"/>
      <c r="N911" s="52"/>
      <c r="O911" s="52"/>
      <c r="P911" s="52"/>
      <c r="Q911" s="52"/>
      <c r="R911" s="52"/>
      <c r="S911" s="52"/>
      <c r="T911" s="52"/>
      <c r="U911" s="52"/>
      <c r="V911" s="52"/>
      <c r="W911" s="52"/>
      <c r="X911" s="56"/>
      <c r="AB911" s="56"/>
    </row>
    <row r="912" spans="12:28" ht="15" customHeight="1">
      <c r="L912" s="52"/>
      <c r="M912" s="52"/>
      <c r="N912" s="52"/>
      <c r="O912" s="52"/>
      <c r="P912" s="52"/>
      <c r="Q912" s="52"/>
      <c r="R912" s="52"/>
      <c r="S912" s="52"/>
      <c r="T912" s="52"/>
      <c r="U912" s="52"/>
      <c r="V912" s="52"/>
      <c r="W912" s="52"/>
      <c r="X912" s="56"/>
      <c r="AB912" s="56"/>
    </row>
    <row r="913" spans="12:28" ht="15" customHeight="1">
      <c r="L913" s="52"/>
      <c r="M913" s="52"/>
      <c r="N913" s="52"/>
      <c r="O913" s="52"/>
      <c r="P913" s="52"/>
      <c r="Q913" s="52"/>
      <c r="R913" s="52"/>
      <c r="S913" s="52"/>
      <c r="T913" s="52"/>
      <c r="U913" s="52"/>
      <c r="V913" s="52"/>
      <c r="W913" s="52"/>
      <c r="X913" s="56"/>
      <c r="AB913" s="56"/>
    </row>
    <row r="914" spans="12:28" ht="15" customHeight="1">
      <c r="L914" s="52"/>
      <c r="M914" s="52"/>
      <c r="N914" s="52"/>
      <c r="O914" s="52"/>
      <c r="P914" s="52"/>
      <c r="Q914" s="52"/>
      <c r="R914" s="52"/>
      <c r="S914" s="52"/>
      <c r="T914" s="52"/>
      <c r="U914" s="52"/>
      <c r="V914" s="52"/>
      <c r="W914" s="52"/>
      <c r="X914" s="56"/>
      <c r="AB914" s="56"/>
    </row>
    <row r="915" spans="12:28" ht="15" customHeight="1">
      <c r="L915" s="52"/>
      <c r="M915" s="52"/>
      <c r="N915" s="52"/>
      <c r="O915" s="52"/>
      <c r="P915" s="52"/>
      <c r="Q915" s="52"/>
      <c r="R915" s="52"/>
      <c r="S915" s="52"/>
      <c r="T915" s="52"/>
      <c r="U915" s="52"/>
      <c r="V915" s="52"/>
      <c r="W915" s="52"/>
      <c r="X915" s="56"/>
      <c r="AB915" s="56"/>
    </row>
    <row r="916" spans="12:28" ht="15" customHeight="1">
      <c r="L916" s="52"/>
      <c r="M916" s="52"/>
      <c r="N916" s="52"/>
      <c r="O916" s="52"/>
      <c r="P916" s="52"/>
      <c r="Q916" s="52"/>
      <c r="R916" s="52"/>
      <c r="S916" s="52"/>
      <c r="T916" s="52"/>
      <c r="U916" s="52"/>
      <c r="V916" s="52"/>
      <c r="W916" s="52"/>
      <c r="X916" s="56"/>
      <c r="AB916" s="56"/>
    </row>
    <row r="917" spans="12:28" ht="15" customHeight="1">
      <c r="L917" s="52"/>
      <c r="M917" s="52"/>
      <c r="N917" s="52"/>
      <c r="O917" s="52"/>
      <c r="P917" s="52"/>
      <c r="Q917" s="52"/>
      <c r="R917" s="52"/>
      <c r="S917" s="52"/>
      <c r="T917" s="52"/>
      <c r="U917" s="52"/>
      <c r="V917" s="52"/>
      <c r="W917" s="52"/>
      <c r="X917" s="56"/>
      <c r="AB917" s="56"/>
    </row>
    <row r="918" spans="12:28" ht="15" customHeight="1">
      <c r="L918" s="52"/>
      <c r="M918" s="52"/>
      <c r="N918" s="52"/>
      <c r="O918" s="52"/>
      <c r="P918" s="52"/>
      <c r="Q918" s="52"/>
      <c r="R918" s="52"/>
      <c r="S918" s="52"/>
      <c r="T918" s="52"/>
      <c r="U918" s="52"/>
      <c r="V918" s="52"/>
      <c r="W918" s="52"/>
      <c r="X918" s="56"/>
      <c r="AB918" s="56"/>
    </row>
    <row r="919" spans="12:28" ht="15" customHeight="1">
      <c r="L919" s="52"/>
      <c r="M919" s="52"/>
      <c r="N919" s="52"/>
      <c r="O919" s="52"/>
      <c r="P919" s="52"/>
      <c r="Q919" s="52"/>
      <c r="R919" s="52"/>
      <c r="S919" s="52"/>
      <c r="T919" s="52"/>
      <c r="U919" s="52"/>
      <c r="V919" s="52"/>
      <c r="W919" s="52"/>
      <c r="X919" s="56"/>
      <c r="AB919" s="56"/>
    </row>
    <row r="920" spans="12:28" ht="15" customHeight="1">
      <c r="L920" s="52"/>
      <c r="M920" s="52"/>
      <c r="N920" s="52"/>
      <c r="O920" s="52"/>
      <c r="P920" s="52"/>
      <c r="Q920" s="52"/>
      <c r="R920" s="52"/>
      <c r="S920" s="52"/>
      <c r="T920" s="52"/>
      <c r="U920" s="52"/>
      <c r="V920" s="52"/>
      <c r="W920" s="52"/>
      <c r="X920" s="56"/>
      <c r="AB920" s="56"/>
    </row>
    <row r="921" spans="12:28" ht="15" customHeight="1">
      <c r="L921" s="52"/>
      <c r="M921" s="52"/>
      <c r="N921" s="52"/>
      <c r="O921" s="52"/>
      <c r="P921" s="52"/>
      <c r="Q921" s="52"/>
      <c r="R921" s="52"/>
      <c r="S921" s="52"/>
      <c r="T921" s="52"/>
      <c r="U921" s="52"/>
      <c r="V921" s="52"/>
      <c r="W921" s="52"/>
      <c r="X921" s="56"/>
      <c r="AB921" s="56"/>
    </row>
    <row r="922" spans="12:28" ht="15" customHeight="1">
      <c r="L922" s="52"/>
      <c r="M922" s="52"/>
      <c r="N922" s="52"/>
      <c r="O922" s="52"/>
      <c r="P922" s="52"/>
      <c r="Q922" s="52"/>
      <c r="R922" s="52"/>
      <c r="S922" s="52"/>
      <c r="T922" s="52"/>
      <c r="U922" s="52"/>
      <c r="V922" s="52"/>
      <c r="W922" s="52"/>
      <c r="X922" s="56"/>
      <c r="AB922" s="56"/>
    </row>
    <row r="923" spans="12:28" ht="15" customHeight="1">
      <c r="L923" s="52"/>
      <c r="M923" s="52"/>
      <c r="N923" s="52"/>
      <c r="O923" s="52"/>
      <c r="P923" s="52"/>
      <c r="Q923" s="52"/>
      <c r="R923" s="52"/>
      <c r="S923" s="52"/>
      <c r="T923" s="52"/>
      <c r="U923" s="52"/>
      <c r="V923" s="52"/>
      <c r="W923" s="52"/>
      <c r="X923" s="56"/>
      <c r="AB923" s="56"/>
    </row>
    <row r="924" spans="12:28" ht="15" customHeight="1">
      <c r="L924" s="52"/>
      <c r="M924" s="52"/>
      <c r="N924" s="52"/>
      <c r="O924" s="52"/>
      <c r="P924" s="52"/>
      <c r="Q924" s="52"/>
      <c r="R924" s="52"/>
      <c r="S924" s="52"/>
      <c r="T924" s="52"/>
      <c r="U924" s="52"/>
      <c r="V924" s="52"/>
      <c r="W924" s="52"/>
      <c r="X924" s="56"/>
      <c r="AB924" s="56"/>
    </row>
    <row r="925" spans="12:28" ht="15" customHeight="1">
      <c r="L925" s="52"/>
      <c r="M925" s="52"/>
      <c r="N925" s="52"/>
      <c r="O925" s="52"/>
      <c r="P925" s="52"/>
      <c r="Q925" s="52"/>
      <c r="R925" s="52"/>
      <c r="S925" s="52"/>
      <c r="T925" s="52"/>
      <c r="U925" s="52"/>
      <c r="V925" s="52"/>
      <c r="W925" s="52"/>
      <c r="X925" s="56"/>
      <c r="AB925" s="56"/>
    </row>
    <row r="926" spans="12:28" ht="15" customHeight="1">
      <c r="L926" s="52"/>
      <c r="M926" s="52"/>
      <c r="N926" s="52"/>
      <c r="O926" s="52"/>
      <c r="P926" s="52"/>
      <c r="Q926" s="52"/>
      <c r="R926" s="52"/>
      <c r="S926" s="52"/>
      <c r="T926" s="52"/>
      <c r="U926" s="52"/>
      <c r="V926" s="52"/>
      <c r="W926" s="52"/>
      <c r="X926" s="56"/>
      <c r="AB926" s="56"/>
    </row>
    <row r="927" spans="12:28" ht="15" customHeight="1">
      <c r="L927" s="52"/>
      <c r="M927" s="52"/>
      <c r="N927" s="52"/>
      <c r="O927" s="52"/>
      <c r="P927" s="52"/>
      <c r="Q927" s="52"/>
      <c r="R927" s="52"/>
      <c r="S927" s="52"/>
      <c r="T927" s="52"/>
      <c r="U927" s="52"/>
      <c r="V927" s="52"/>
      <c r="W927" s="52"/>
      <c r="X927" s="56"/>
      <c r="AB927" s="56"/>
    </row>
    <row r="928" spans="12:28" ht="15" customHeight="1">
      <c r="L928" s="52"/>
      <c r="M928" s="52"/>
      <c r="N928" s="52"/>
      <c r="O928" s="52"/>
      <c r="P928" s="52"/>
      <c r="Q928" s="52"/>
      <c r="R928" s="52"/>
      <c r="S928" s="52"/>
      <c r="T928" s="52"/>
      <c r="U928" s="52"/>
      <c r="V928" s="52"/>
      <c r="W928" s="52"/>
      <c r="X928" s="56"/>
      <c r="AB928" s="56"/>
    </row>
    <row r="929" spans="12:28" ht="15" customHeight="1">
      <c r="L929" s="52"/>
      <c r="M929" s="52"/>
      <c r="N929" s="52"/>
      <c r="O929" s="52"/>
      <c r="P929" s="52"/>
      <c r="Q929" s="52"/>
      <c r="R929" s="52"/>
      <c r="S929" s="52"/>
      <c r="T929" s="52"/>
      <c r="U929" s="52"/>
      <c r="V929" s="52"/>
      <c r="W929" s="52"/>
      <c r="X929" s="56"/>
      <c r="AB929" s="56"/>
    </row>
    <row r="930" spans="12:28" ht="15" customHeight="1">
      <c r="L930" s="52"/>
      <c r="M930" s="52"/>
      <c r="N930" s="52"/>
      <c r="O930" s="52"/>
      <c r="P930" s="52"/>
      <c r="Q930" s="52"/>
      <c r="R930" s="52"/>
      <c r="S930" s="52"/>
      <c r="T930" s="52"/>
      <c r="U930" s="52"/>
      <c r="V930" s="52"/>
      <c r="W930" s="52"/>
      <c r="X930" s="56"/>
      <c r="AB930" s="56"/>
    </row>
    <row r="931" spans="12:28" ht="15" customHeight="1">
      <c r="L931" s="52"/>
      <c r="M931" s="52"/>
      <c r="N931" s="52"/>
      <c r="O931" s="52"/>
      <c r="P931" s="52"/>
      <c r="Q931" s="52"/>
      <c r="R931" s="52"/>
      <c r="S931" s="52"/>
      <c r="T931" s="52"/>
      <c r="U931" s="52"/>
      <c r="V931" s="52"/>
      <c r="W931" s="52"/>
      <c r="X931" s="56"/>
      <c r="AB931" s="56"/>
    </row>
    <row r="932" spans="12:28" ht="15" customHeight="1">
      <c r="L932" s="52"/>
      <c r="M932" s="52"/>
      <c r="N932" s="52"/>
      <c r="O932" s="52"/>
      <c r="P932" s="52"/>
      <c r="Q932" s="52"/>
      <c r="R932" s="52"/>
      <c r="S932" s="52"/>
      <c r="T932" s="52"/>
      <c r="U932" s="52"/>
      <c r="V932" s="52"/>
      <c r="W932" s="52"/>
      <c r="X932" s="56"/>
      <c r="AB932" s="56"/>
    </row>
    <row r="933" spans="12:28" ht="15" customHeight="1">
      <c r="L933" s="52"/>
      <c r="M933" s="52"/>
      <c r="N933" s="52"/>
      <c r="O933" s="52"/>
      <c r="P933" s="52"/>
      <c r="Q933" s="52"/>
      <c r="R933" s="52"/>
      <c r="S933" s="52"/>
      <c r="T933" s="52"/>
      <c r="U933" s="52"/>
      <c r="V933" s="52"/>
      <c r="W933" s="52"/>
      <c r="X933" s="56"/>
      <c r="AB933" s="56"/>
    </row>
    <row r="934" spans="12:28" ht="15" customHeight="1">
      <c r="L934" s="52"/>
      <c r="M934" s="52"/>
      <c r="N934" s="52"/>
      <c r="O934" s="52"/>
      <c r="P934" s="52"/>
      <c r="Q934" s="52"/>
      <c r="R934" s="52"/>
      <c r="S934" s="52"/>
      <c r="T934" s="52"/>
      <c r="U934" s="52"/>
      <c r="V934" s="52"/>
      <c r="W934" s="52"/>
      <c r="X934" s="56"/>
      <c r="AB934" s="56"/>
    </row>
    <row r="935" spans="12:28" ht="15" customHeight="1">
      <c r="L935" s="52"/>
      <c r="M935" s="52"/>
      <c r="N935" s="52"/>
      <c r="O935" s="52"/>
      <c r="P935" s="52"/>
      <c r="Q935" s="52"/>
      <c r="R935" s="52"/>
      <c r="S935" s="52"/>
      <c r="T935" s="52"/>
      <c r="U935" s="52"/>
      <c r="V935" s="52"/>
      <c r="W935" s="52"/>
      <c r="X935" s="56"/>
      <c r="AB935" s="56"/>
    </row>
    <row r="936" spans="12:28" ht="15" customHeight="1">
      <c r="L936" s="52"/>
      <c r="M936" s="52"/>
      <c r="N936" s="52"/>
      <c r="O936" s="52"/>
      <c r="P936" s="52"/>
      <c r="Q936" s="52"/>
      <c r="R936" s="52"/>
      <c r="S936" s="52"/>
      <c r="T936" s="52"/>
      <c r="U936" s="52"/>
      <c r="V936" s="52"/>
      <c r="W936" s="52"/>
      <c r="X936" s="56"/>
      <c r="AB936" s="56"/>
    </row>
    <row r="937" spans="12:28" ht="15" customHeight="1">
      <c r="L937" s="52"/>
      <c r="M937" s="52"/>
      <c r="N937" s="52"/>
      <c r="O937" s="52"/>
      <c r="P937" s="52"/>
      <c r="Q937" s="52"/>
      <c r="R937" s="52"/>
      <c r="S937" s="52"/>
      <c r="T937" s="52"/>
      <c r="U937" s="52"/>
      <c r="V937" s="52"/>
      <c r="W937" s="52"/>
      <c r="X937" s="56"/>
      <c r="AB937" s="56"/>
    </row>
    <row r="938" spans="12:28" ht="15" customHeight="1">
      <c r="L938" s="52"/>
      <c r="M938" s="52"/>
      <c r="N938" s="52"/>
      <c r="O938" s="52"/>
      <c r="P938" s="52"/>
      <c r="Q938" s="52"/>
      <c r="R938" s="52"/>
      <c r="S938" s="52"/>
      <c r="T938" s="52"/>
      <c r="U938" s="52"/>
      <c r="V938" s="52"/>
      <c r="W938" s="52"/>
      <c r="X938" s="56"/>
      <c r="AB938" s="56"/>
    </row>
    <row r="939" spans="12:28" ht="15" customHeight="1">
      <c r="L939" s="52"/>
      <c r="M939" s="52"/>
      <c r="N939" s="52"/>
      <c r="O939" s="52"/>
      <c r="P939" s="52"/>
      <c r="Q939" s="52"/>
      <c r="R939" s="52"/>
      <c r="S939" s="52"/>
      <c r="T939" s="52"/>
      <c r="U939" s="52"/>
      <c r="V939" s="52"/>
      <c r="W939" s="52"/>
      <c r="X939" s="56"/>
      <c r="AB939" s="56"/>
    </row>
    <row r="940" spans="12:28" ht="15" customHeight="1">
      <c r="L940" s="52"/>
      <c r="M940" s="52"/>
      <c r="N940" s="52"/>
      <c r="O940" s="52"/>
      <c r="P940" s="52"/>
      <c r="Q940" s="52"/>
      <c r="R940" s="52"/>
      <c r="S940" s="52"/>
      <c r="T940" s="52"/>
      <c r="U940" s="52"/>
      <c r="V940" s="52"/>
      <c r="W940" s="52"/>
      <c r="X940" s="56"/>
      <c r="AB940" s="56"/>
    </row>
    <row r="941" spans="12:28" ht="15" customHeight="1">
      <c r="L941" s="52"/>
      <c r="M941" s="52"/>
      <c r="N941" s="52"/>
      <c r="O941" s="52"/>
      <c r="P941" s="52"/>
      <c r="Q941" s="52"/>
      <c r="R941" s="52"/>
      <c r="S941" s="52"/>
      <c r="T941" s="52"/>
      <c r="U941" s="52"/>
      <c r="V941" s="52"/>
      <c r="W941" s="52"/>
      <c r="X941" s="56"/>
      <c r="AB941" s="56"/>
    </row>
    <row r="942" spans="12:28" ht="15" customHeight="1">
      <c r="L942" s="52"/>
      <c r="M942" s="52"/>
      <c r="N942" s="52"/>
      <c r="O942" s="52"/>
      <c r="P942" s="52"/>
      <c r="Q942" s="52"/>
      <c r="R942" s="52"/>
      <c r="S942" s="52"/>
      <c r="T942" s="52"/>
      <c r="U942" s="52"/>
      <c r="V942" s="52"/>
      <c r="W942" s="52"/>
      <c r="X942" s="56"/>
      <c r="AB942" s="56"/>
    </row>
    <row r="943" spans="12:28" ht="15" customHeight="1">
      <c r="L943" s="52"/>
      <c r="M943" s="52"/>
      <c r="N943" s="52"/>
      <c r="O943" s="52"/>
      <c r="P943" s="52"/>
      <c r="Q943" s="52"/>
      <c r="R943" s="52"/>
      <c r="S943" s="52"/>
      <c r="T943" s="52"/>
      <c r="U943" s="52"/>
      <c r="V943" s="52"/>
      <c r="W943" s="52"/>
      <c r="X943" s="56"/>
      <c r="AB943" s="56"/>
    </row>
    <row r="944" spans="12:28" ht="15" customHeight="1">
      <c r="L944" s="52"/>
      <c r="M944" s="52"/>
      <c r="N944" s="52"/>
      <c r="O944" s="52"/>
      <c r="P944" s="52"/>
      <c r="Q944" s="52"/>
      <c r="R944" s="52"/>
      <c r="S944" s="52"/>
      <c r="T944" s="52"/>
      <c r="U944" s="52"/>
      <c r="V944" s="52"/>
      <c r="W944" s="52"/>
      <c r="X944" s="56"/>
      <c r="AB944" s="56"/>
    </row>
    <row r="945" spans="12:28" ht="15" customHeight="1">
      <c r="L945" s="52"/>
      <c r="M945" s="52"/>
      <c r="N945" s="52"/>
      <c r="O945" s="52"/>
      <c r="P945" s="52"/>
      <c r="Q945" s="52"/>
      <c r="R945" s="52"/>
      <c r="S945" s="52"/>
      <c r="T945" s="52"/>
      <c r="U945" s="52"/>
      <c r="V945" s="52"/>
      <c r="W945" s="52"/>
      <c r="X945" s="56"/>
      <c r="AB945" s="56"/>
    </row>
    <row r="946" spans="12:28" ht="15" customHeight="1">
      <c r="L946" s="52"/>
      <c r="M946" s="52"/>
      <c r="N946" s="52"/>
      <c r="O946" s="52"/>
      <c r="P946" s="52"/>
      <c r="Q946" s="52"/>
      <c r="R946" s="52"/>
      <c r="S946" s="52"/>
      <c r="T946" s="52"/>
      <c r="U946" s="52"/>
      <c r="V946" s="52"/>
      <c r="W946" s="52"/>
      <c r="X946" s="56"/>
      <c r="AB946" s="56"/>
    </row>
    <row r="947" spans="12:28" ht="15" customHeight="1">
      <c r="L947" s="52"/>
      <c r="M947" s="52"/>
      <c r="N947" s="52"/>
      <c r="O947" s="52"/>
      <c r="P947" s="52"/>
      <c r="Q947" s="52"/>
      <c r="R947" s="52"/>
      <c r="S947" s="52"/>
      <c r="T947" s="52"/>
      <c r="U947" s="52"/>
      <c r="V947" s="52"/>
      <c r="W947" s="52"/>
      <c r="X947" s="56"/>
      <c r="AB947" s="56"/>
    </row>
    <row r="948" spans="12:28" ht="15" customHeight="1">
      <c r="L948" s="52"/>
      <c r="M948" s="52"/>
      <c r="N948" s="52"/>
      <c r="O948" s="52"/>
      <c r="P948" s="52"/>
      <c r="Q948" s="52"/>
      <c r="R948" s="52"/>
      <c r="S948" s="52"/>
      <c r="T948" s="52"/>
      <c r="U948" s="52"/>
      <c r="V948" s="52"/>
      <c r="W948" s="52"/>
      <c r="X948" s="56"/>
      <c r="AB948" s="56"/>
    </row>
    <row r="949" spans="12:28" ht="15" customHeight="1">
      <c r="L949" s="52"/>
      <c r="M949" s="52"/>
      <c r="N949" s="52"/>
      <c r="O949" s="52"/>
      <c r="P949" s="52"/>
      <c r="Q949" s="52"/>
      <c r="R949" s="52"/>
      <c r="S949" s="52"/>
      <c r="T949" s="52"/>
      <c r="U949" s="52"/>
      <c r="V949" s="52"/>
      <c r="W949" s="52"/>
      <c r="X949" s="56"/>
      <c r="AB949" s="56"/>
    </row>
    <row r="950" spans="12:28" ht="15" customHeight="1">
      <c r="L950" s="52"/>
      <c r="M950" s="52"/>
      <c r="N950" s="52"/>
      <c r="O950" s="52"/>
      <c r="P950" s="52"/>
      <c r="Q950" s="52"/>
      <c r="R950" s="52"/>
      <c r="S950" s="52"/>
      <c r="T950" s="52"/>
      <c r="U950" s="52"/>
      <c r="V950" s="52"/>
      <c r="W950" s="52"/>
      <c r="X950" s="56"/>
      <c r="AB950" s="56"/>
    </row>
    <row r="951" spans="12:28" ht="15" customHeight="1">
      <c r="L951" s="52"/>
      <c r="M951" s="52"/>
      <c r="N951" s="52"/>
      <c r="O951" s="52"/>
      <c r="P951" s="52"/>
      <c r="Q951" s="52"/>
      <c r="R951" s="52"/>
      <c r="S951" s="52"/>
      <c r="T951" s="52"/>
      <c r="U951" s="52"/>
      <c r="V951" s="52"/>
      <c r="W951" s="52"/>
      <c r="X951" s="56"/>
      <c r="AB951" s="56"/>
    </row>
    <row r="952" spans="12:28" ht="15" customHeight="1">
      <c r="L952" s="52"/>
      <c r="M952" s="52"/>
      <c r="N952" s="52"/>
      <c r="O952" s="52"/>
      <c r="P952" s="52"/>
      <c r="Q952" s="52"/>
      <c r="R952" s="52"/>
      <c r="S952" s="52"/>
      <c r="T952" s="52"/>
      <c r="U952" s="52"/>
      <c r="V952" s="52"/>
      <c r="W952" s="52"/>
      <c r="X952" s="56"/>
      <c r="AB952" s="56"/>
    </row>
    <row r="953" spans="12:28" ht="15" customHeight="1">
      <c r="L953" s="52"/>
      <c r="M953" s="52"/>
      <c r="N953" s="52"/>
      <c r="O953" s="52"/>
      <c r="P953" s="52"/>
      <c r="Q953" s="52"/>
      <c r="R953" s="52"/>
      <c r="S953" s="52"/>
      <c r="T953" s="52"/>
      <c r="U953" s="52"/>
      <c r="V953" s="52"/>
      <c r="W953" s="52"/>
      <c r="X953" s="56"/>
      <c r="AB953" s="56"/>
    </row>
    <row r="954" spans="12:28" ht="15" customHeight="1">
      <c r="L954" s="52"/>
      <c r="M954" s="52"/>
      <c r="N954" s="52"/>
      <c r="O954" s="52"/>
      <c r="P954" s="52"/>
      <c r="Q954" s="52"/>
      <c r="R954" s="52"/>
      <c r="S954" s="52"/>
      <c r="T954" s="52"/>
      <c r="U954" s="52"/>
      <c r="V954" s="52"/>
      <c r="W954" s="52"/>
      <c r="X954" s="56"/>
      <c r="AB954" s="56"/>
    </row>
    <row r="955" spans="12:28" ht="15" customHeight="1">
      <c r="L955" s="52"/>
      <c r="M955" s="52"/>
      <c r="N955" s="52"/>
      <c r="O955" s="52"/>
      <c r="P955" s="52"/>
      <c r="Q955" s="52"/>
      <c r="R955" s="52"/>
      <c r="S955" s="52"/>
      <c r="T955" s="52"/>
      <c r="U955" s="52"/>
      <c r="V955" s="52"/>
      <c r="W955" s="52"/>
      <c r="X955" s="56"/>
      <c r="AB955" s="56"/>
    </row>
    <row r="956" spans="12:28" ht="15" customHeight="1">
      <c r="L956" s="52"/>
      <c r="M956" s="52"/>
      <c r="N956" s="52"/>
      <c r="O956" s="52"/>
      <c r="P956" s="52"/>
      <c r="Q956" s="52"/>
      <c r="R956" s="52"/>
      <c r="S956" s="52"/>
      <c r="T956" s="52"/>
      <c r="U956" s="52"/>
      <c r="V956" s="52"/>
      <c r="W956" s="52"/>
      <c r="X956" s="56"/>
      <c r="AB956" s="56"/>
    </row>
    <row r="957" spans="12:28" ht="15" customHeight="1">
      <c r="L957" s="52"/>
      <c r="M957" s="52"/>
      <c r="N957" s="52"/>
      <c r="O957" s="52"/>
      <c r="P957" s="52"/>
      <c r="Q957" s="52"/>
      <c r="R957" s="52"/>
      <c r="S957" s="52"/>
      <c r="T957" s="52"/>
      <c r="U957" s="52"/>
      <c r="V957" s="52"/>
      <c r="W957" s="52"/>
      <c r="X957" s="56"/>
      <c r="AB957" s="56"/>
    </row>
    <row r="958" spans="12:28" ht="15" customHeight="1">
      <c r="L958" s="52"/>
      <c r="M958" s="52"/>
      <c r="N958" s="52"/>
      <c r="O958" s="52"/>
      <c r="P958" s="52"/>
      <c r="Q958" s="52"/>
      <c r="R958" s="52"/>
      <c r="S958" s="52"/>
      <c r="T958" s="52"/>
      <c r="U958" s="52"/>
      <c r="V958" s="52"/>
      <c r="W958" s="52"/>
      <c r="X958" s="56"/>
      <c r="AB958" s="56"/>
    </row>
    <row r="959" spans="12:28" ht="15" customHeight="1">
      <c r="L959" s="52"/>
      <c r="M959" s="52"/>
      <c r="N959" s="52"/>
      <c r="O959" s="52"/>
      <c r="P959" s="52"/>
      <c r="Q959" s="52"/>
      <c r="R959" s="52"/>
      <c r="S959" s="52"/>
      <c r="T959" s="52"/>
      <c r="U959" s="52"/>
      <c r="V959" s="52"/>
      <c r="W959" s="52"/>
      <c r="X959" s="56"/>
      <c r="AB959" s="56"/>
    </row>
    <row r="960" spans="12:28" ht="15" customHeight="1">
      <c r="L960" s="52"/>
      <c r="M960" s="52"/>
      <c r="N960" s="52"/>
      <c r="O960" s="52"/>
      <c r="P960" s="52"/>
      <c r="Q960" s="52"/>
      <c r="R960" s="52"/>
      <c r="S960" s="52"/>
      <c r="T960" s="52"/>
      <c r="U960" s="52"/>
      <c r="V960" s="52"/>
      <c r="W960" s="52"/>
      <c r="X960" s="56"/>
      <c r="AB960" s="56"/>
    </row>
    <row r="961" spans="12:28" ht="15" customHeight="1">
      <c r="L961" s="52"/>
      <c r="M961" s="52"/>
      <c r="N961" s="52"/>
      <c r="O961" s="52"/>
      <c r="P961" s="52"/>
      <c r="Q961" s="52"/>
      <c r="R961" s="52"/>
      <c r="S961" s="52"/>
      <c r="T961" s="52"/>
      <c r="U961" s="52"/>
      <c r="V961" s="52"/>
      <c r="W961" s="52"/>
      <c r="X961" s="56"/>
      <c r="AB961" s="56"/>
    </row>
    <row r="962" spans="12:28" ht="15" customHeight="1">
      <c r="L962" s="52"/>
      <c r="M962" s="52"/>
      <c r="N962" s="52"/>
      <c r="O962" s="52"/>
      <c r="P962" s="52"/>
      <c r="Q962" s="52"/>
      <c r="R962" s="52"/>
      <c r="S962" s="52"/>
      <c r="T962" s="52"/>
      <c r="U962" s="52"/>
      <c r="V962" s="52"/>
      <c r="W962" s="52"/>
      <c r="X962" s="56"/>
      <c r="AB962" s="56"/>
    </row>
    <row r="963" spans="12:28" ht="15" customHeight="1">
      <c r="L963" s="52"/>
      <c r="M963" s="52"/>
      <c r="N963" s="52"/>
      <c r="O963" s="52"/>
      <c r="P963" s="52"/>
      <c r="Q963" s="52"/>
      <c r="R963" s="52"/>
      <c r="S963" s="52"/>
      <c r="T963" s="52"/>
      <c r="U963" s="52"/>
      <c r="V963" s="52"/>
      <c r="W963" s="52"/>
      <c r="X963" s="56"/>
      <c r="AB963" s="56"/>
    </row>
    <row r="964" spans="12:28" ht="15" customHeight="1">
      <c r="L964" s="52"/>
      <c r="M964" s="52"/>
      <c r="N964" s="52"/>
      <c r="O964" s="52"/>
      <c r="P964" s="52"/>
      <c r="Q964" s="52"/>
      <c r="R964" s="52"/>
      <c r="S964" s="52"/>
      <c r="T964" s="52"/>
      <c r="U964" s="52"/>
      <c r="V964" s="52"/>
      <c r="W964" s="52"/>
      <c r="X964" s="56"/>
      <c r="AB964" s="56"/>
    </row>
    <row r="965" spans="12:28" ht="15" customHeight="1">
      <c r="L965" s="52"/>
      <c r="M965" s="52"/>
      <c r="N965" s="52"/>
      <c r="O965" s="52"/>
      <c r="P965" s="52"/>
      <c r="Q965" s="52"/>
      <c r="R965" s="52"/>
      <c r="S965" s="52"/>
      <c r="T965" s="52"/>
      <c r="U965" s="52"/>
      <c r="V965" s="52"/>
      <c r="W965" s="52"/>
      <c r="X965" s="56"/>
      <c r="AB965" s="56"/>
    </row>
    <row r="966" spans="12:28" ht="15" customHeight="1">
      <c r="L966" s="52"/>
      <c r="M966" s="52"/>
      <c r="N966" s="52"/>
      <c r="O966" s="52"/>
      <c r="P966" s="52"/>
      <c r="Q966" s="52"/>
      <c r="R966" s="52"/>
      <c r="S966" s="52"/>
      <c r="T966" s="52"/>
      <c r="U966" s="52"/>
      <c r="V966" s="52"/>
      <c r="W966" s="52"/>
      <c r="X966" s="56"/>
      <c r="AB966" s="56"/>
    </row>
    <row r="967" spans="12:28" ht="15" customHeight="1">
      <c r="L967" s="52"/>
      <c r="M967" s="52"/>
      <c r="N967" s="52"/>
      <c r="O967" s="52"/>
      <c r="P967" s="52"/>
      <c r="Q967" s="52"/>
      <c r="R967" s="52"/>
      <c r="S967" s="52"/>
      <c r="T967" s="52"/>
      <c r="U967" s="52"/>
      <c r="V967" s="52"/>
      <c r="W967" s="52"/>
      <c r="X967" s="56"/>
      <c r="AB967" s="56"/>
    </row>
    <row r="968" spans="12:28" ht="15" customHeight="1">
      <c r="L968" s="52"/>
      <c r="M968" s="52"/>
      <c r="N968" s="52"/>
      <c r="O968" s="52"/>
      <c r="P968" s="52"/>
      <c r="Q968" s="52"/>
      <c r="R968" s="52"/>
      <c r="S968" s="52"/>
      <c r="T968" s="52"/>
      <c r="U968" s="52"/>
      <c r="V968" s="52"/>
      <c r="W968" s="52"/>
      <c r="X968" s="56"/>
      <c r="AB968" s="56"/>
    </row>
    <row r="969" spans="12:28" ht="15" customHeight="1">
      <c r="L969" s="52"/>
      <c r="M969" s="52"/>
      <c r="N969" s="52"/>
      <c r="O969" s="52"/>
      <c r="P969" s="52"/>
      <c r="Q969" s="52"/>
      <c r="R969" s="52"/>
      <c r="S969" s="52"/>
      <c r="T969" s="52"/>
      <c r="U969" s="52"/>
      <c r="V969" s="52"/>
      <c r="W969" s="52"/>
      <c r="X969" s="56"/>
      <c r="AB969" s="56"/>
    </row>
    <row r="970" spans="12:28" ht="15" customHeight="1">
      <c r="L970" s="52"/>
      <c r="M970" s="52"/>
      <c r="N970" s="52"/>
      <c r="O970" s="52"/>
      <c r="P970" s="52"/>
      <c r="Q970" s="52"/>
      <c r="R970" s="52"/>
      <c r="S970" s="52"/>
      <c r="T970" s="52"/>
      <c r="U970" s="52"/>
      <c r="V970" s="52"/>
      <c r="W970" s="52"/>
      <c r="X970" s="56"/>
      <c r="AB970" s="56"/>
    </row>
    <row r="971" spans="12:28" ht="15" customHeight="1">
      <c r="L971" s="52"/>
      <c r="M971" s="52"/>
      <c r="N971" s="52"/>
      <c r="O971" s="52"/>
      <c r="P971" s="52"/>
      <c r="Q971" s="52"/>
      <c r="R971" s="52"/>
      <c r="S971" s="52"/>
      <c r="T971" s="52"/>
      <c r="U971" s="52"/>
      <c r="V971" s="52"/>
      <c r="W971" s="52"/>
      <c r="X971" s="56"/>
      <c r="AB971" s="56"/>
    </row>
    <row r="972" spans="12:28" ht="15" customHeight="1">
      <c r="L972" s="52"/>
      <c r="M972" s="52"/>
      <c r="N972" s="52"/>
      <c r="O972" s="52"/>
      <c r="P972" s="52"/>
      <c r="Q972" s="52"/>
      <c r="R972" s="52"/>
      <c r="S972" s="52"/>
      <c r="T972" s="52"/>
      <c r="U972" s="52"/>
      <c r="V972" s="52"/>
      <c r="W972" s="52"/>
      <c r="X972" s="56"/>
      <c r="AB972" s="56"/>
    </row>
    <row r="973" spans="12:28" ht="15" customHeight="1">
      <c r="L973" s="52"/>
      <c r="M973" s="52"/>
      <c r="N973" s="52"/>
      <c r="O973" s="52"/>
      <c r="P973" s="52"/>
      <c r="Q973" s="52"/>
      <c r="R973" s="52"/>
      <c r="S973" s="52"/>
      <c r="T973" s="52"/>
      <c r="U973" s="52"/>
      <c r="V973" s="52"/>
      <c r="W973" s="52"/>
      <c r="X973" s="56"/>
      <c r="AB973" s="56"/>
    </row>
    <row r="974" spans="12:28" ht="15" customHeight="1">
      <c r="L974" s="52"/>
      <c r="M974" s="52"/>
      <c r="N974" s="52"/>
      <c r="O974" s="52"/>
      <c r="P974" s="52"/>
      <c r="Q974" s="52"/>
      <c r="R974" s="52"/>
      <c r="S974" s="52"/>
      <c r="T974" s="52"/>
      <c r="U974" s="52"/>
      <c r="V974" s="52"/>
      <c r="W974" s="52"/>
      <c r="X974" s="56"/>
      <c r="AB974" s="56"/>
    </row>
    <row r="975" spans="12:28" ht="15" customHeight="1">
      <c r="L975" s="52"/>
      <c r="M975" s="52"/>
      <c r="N975" s="52"/>
      <c r="O975" s="52"/>
      <c r="P975" s="52"/>
      <c r="Q975" s="52"/>
      <c r="R975" s="52"/>
      <c r="S975" s="52"/>
      <c r="T975" s="52"/>
      <c r="U975" s="52"/>
      <c r="V975" s="52"/>
      <c r="W975" s="52"/>
      <c r="X975" s="56"/>
      <c r="AB975" s="56"/>
    </row>
    <row r="976" spans="12:28" ht="15" customHeight="1">
      <c r="L976" s="52"/>
      <c r="M976" s="52"/>
      <c r="N976" s="52"/>
      <c r="O976" s="52"/>
      <c r="P976" s="52"/>
      <c r="Q976" s="52"/>
      <c r="R976" s="52"/>
      <c r="S976" s="52"/>
      <c r="T976" s="52"/>
      <c r="U976" s="52"/>
      <c r="V976" s="52"/>
      <c r="W976" s="52"/>
      <c r="X976" s="56"/>
      <c r="AB976" s="56"/>
    </row>
    <row r="977" spans="12:28" ht="15" customHeight="1">
      <c r="L977" s="52"/>
      <c r="M977" s="52"/>
      <c r="N977" s="52"/>
      <c r="O977" s="52"/>
      <c r="P977" s="52"/>
      <c r="Q977" s="52"/>
      <c r="R977" s="52"/>
      <c r="S977" s="52"/>
      <c r="T977" s="52"/>
      <c r="U977" s="52"/>
      <c r="V977" s="52"/>
      <c r="W977" s="52"/>
      <c r="X977" s="56"/>
      <c r="AB977" s="56"/>
    </row>
    <row r="978" spans="12:28" ht="15" customHeight="1">
      <c r="L978" s="52"/>
      <c r="M978" s="52"/>
      <c r="N978" s="52"/>
      <c r="O978" s="52"/>
      <c r="P978" s="52"/>
      <c r="Q978" s="52"/>
      <c r="R978" s="52"/>
      <c r="S978" s="52"/>
      <c r="T978" s="52"/>
      <c r="U978" s="52"/>
      <c r="V978" s="52"/>
      <c r="W978" s="52"/>
      <c r="X978" s="56"/>
      <c r="AB978" s="56"/>
    </row>
    <row r="979" spans="12:28" ht="15" customHeight="1">
      <c r="L979" s="52"/>
      <c r="M979" s="52"/>
      <c r="N979" s="52"/>
      <c r="O979" s="52"/>
      <c r="P979" s="52"/>
      <c r="Q979" s="52"/>
      <c r="R979" s="52"/>
      <c r="S979" s="52"/>
      <c r="T979" s="52"/>
      <c r="U979" s="52"/>
      <c r="V979" s="52"/>
      <c r="W979" s="52"/>
      <c r="X979" s="56"/>
      <c r="AB979" s="56"/>
    </row>
    <row r="980" spans="12:28" ht="15" customHeight="1">
      <c r="L980" s="52"/>
      <c r="M980" s="52"/>
      <c r="N980" s="52"/>
      <c r="O980" s="52"/>
      <c r="P980" s="52"/>
      <c r="Q980" s="52"/>
      <c r="R980" s="52"/>
      <c r="S980" s="52"/>
      <c r="T980" s="52"/>
      <c r="U980" s="52"/>
      <c r="V980" s="52"/>
      <c r="W980" s="52"/>
      <c r="X980" s="56"/>
      <c r="AB980" s="56"/>
    </row>
    <row r="981" spans="12:28" ht="15" customHeight="1">
      <c r="L981" s="52"/>
      <c r="M981" s="52"/>
      <c r="N981" s="52"/>
      <c r="O981" s="52"/>
      <c r="P981" s="52"/>
      <c r="Q981" s="52"/>
      <c r="R981" s="52"/>
      <c r="S981" s="52"/>
      <c r="T981" s="52"/>
      <c r="U981" s="52"/>
      <c r="V981" s="52"/>
      <c r="W981" s="52"/>
      <c r="X981" s="56"/>
      <c r="AB981" s="56"/>
    </row>
    <row r="982" spans="12:28" ht="15" customHeight="1">
      <c r="L982" s="52"/>
      <c r="M982" s="52"/>
      <c r="N982" s="52"/>
      <c r="O982" s="52"/>
      <c r="P982" s="52"/>
      <c r="Q982" s="52"/>
      <c r="R982" s="52"/>
      <c r="S982" s="52"/>
      <c r="T982" s="52"/>
      <c r="U982" s="52"/>
      <c r="V982" s="52"/>
      <c r="W982" s="52"/>
      <c r="X982" s="56"/>
      <c r="AB982" s="56"/>
    </row>
    <row r="983" spans="12:28" ht="15" customHeight="1">
      <c r="L983" s="52"/>
      <c r="M983" s="52"/>
      <c r="N983" s="52"/>
      <c r="O983" s="52"/>
      <c r="P983" s="52"/>
      <c r="Q983" s="52"/>
      <c r="R983" s="52"/>
      <c r="S983" s="52"/>
      <c r="T983" s="52"/>
      <c r="U983" s="52"/>
      <c r="V983" s="52"/>
      <c r="W983" s="52"/>
      <c r="X983" s="56"/>
      <c r="AB983" s="56"/>
    </row>
    <row r="984" spans="12:28" ht="15" customHeight="1">
      <c r="L984" s="52"/>
      <c r="M984" s="52"/>
      <c r="N984" s="52"/>
      <c r="O984" s="52"/>
      <c r="P984" s="52"/>
      <c r="Q984" s="52"/>
      <c r="R984" s="52"/>
      <c r="S984" s="52"/>
      <c r="T984" s="52"/>
      <c r="U984" s="52"/>
      <c r="V984" s="52"/>
      <c r="W984" s="52"/>
      <c r="X984" s="56"/>
      <c r="AB984" s="56"/>
    </row>
    <row r="985" spans="12:28" ht="15" customHeight="1">
      <c r="L985" s="52"/>
      <c r="M985" s="52"/>
      <c r="N985" s="52"/>
      <c r="O985" s="52"/>
      <c r="P985" s="52"/>
      <c r="Q985" s="52"/>
      <c r="R985" s="52"/>
      <c r="S985" s="52"/>
      <c r="T985" s="52"/>
      <c r="U985" s="52"/>
      <c r="V985" s="52"/>
      <c r="W985" s="52"/>
      <c r="X985" s="56"/>
      <c r="AB985" s="56"/>
    </row>
    <row r="986" spans="12:28" ht="15" customHeight="1">
      <c r="L986" s="52"/>
      <c r="M986" s="52"/>
      <c r="N986" s="52"/>
      <c r="O986" s="52"/>
      <c r="P986" s="52"/>
      <c r="Q986" s="52"/>
      <c r="R986" s="52"/>
      <c r="S986" s="52"/>
      <c r="T986" s="52"/>
      <c r="U986" s="52"/>
      <c r="V986" s="52"/>
      <c r="W986" s="52"/>
      <c r="X986" s="56"/>
      <c r="AB986" s="56"/>
    </row>
    <row r="987" spans="12:28" ht="15" customHeight="1">
      <c r="L987" s="52"/>
      <c r="M987" s="52"/>
      <c r="N987" s="52"/>
      <c r="O987" s="52"/>
      <c r="P987" s="52"/>
      <c r="Q987" s="52"/>
      <c r="R987" s="52"/>
      <c r="S987" s="52"/>
      <c r="T987" s="52"/>
      <c r="U987" s="52"/>
      <c r="V987" s="52"/>
      <c r="W987" s="52"/>
      <c r="X987" s="56"/>
      <c r="AB987" s="56"/>
    </row>
    <row r="988" spans="12:28" ht="15" customHeight="1">
      <c r="L988" s="52"/>
      <c r="M988" s="52"/>
      <c r="N988" s="52"/>
      <c r="O988" s="52"/>
      <c r="P988" s="52"/>
      <c r="Q988" s="52"/>
      <c r="R988" s="52"/>
      <c r="S988" s="52"/>
      <c r="T988" s="52"/>
      <c r="U988" s="52"/>
      <c r="V988" s="52"/>
      <c r="W988" s="52"/>
      <c r="X988" s="56"/>
      <c r="AB988" s="56"/>
    </row>
    <row r="989" spans="12:28" ht="15" customHeight="1">
      <c r="L989" s="52"/>
      <c r="M989" s="52"/>
      <c r="N989" s="52"/>
      <c r="O989" s="52"/>
      <c r="P989" s="52"/>
      <c r="Q989" s="52"/>
      <c r="R989" s="52"/>
      <c r="S989" s="52"/>
      <c r="T989" s="52"/>
      <c r="U989" s="52"/>
      <c r="V989" s="52"/>
      <c r="W989" s="52"/>
      <c r="X989" s="56"/>
      <c r="AB989" s="56"/>
    </row>
    <row r="990" spans="12:28" ht="15" customHeight="1">
      <c r="L990" s="52"/>
      <c r="M990" s="52"/>
      <c r="N990" s="52"/>
      <c r="O990" s="52"/>
      <c r="P990" s="52"/>
      <c r="Q990" s="52"/>
      <c r="R990" s="52"/>
      <c r="S990" s="52"/>
      <c r="T990" s="52"/>
      <c r="U990" s="52"/>
      <c r="V990" s="52"/>
      <c r="W990" s="52"/>
      <c r="X990" s="56"/>
      <c r="AB990" s="56"/>
    </row>
    <row r="991" spans="12:28" ht="15" customHeight="1">
      <c r="L991" s="52"/>
      <c r="M991" s="52"/>
      <c r="N991" s="52"/>
      <c r="O991" s="52"/>
      <c r="P991" s="52"/>
      <c r="Q991" s="52"/>
      <c r="R991" s="52"/>
      <c r="S991" s="52"/>
      <c r="T991" s="52"/>
      <c r="U991" s="52"/>
      <c r="V991" s="52"/>
      <c r="W991" s="52"/>
      <c r="X991" s="56"/>
      <c r="AB991" s="56"/>
    </row>
    <row r="992" spans="12:28" ht="15" customHeight="1">
      <c r="L992" s="52"/>
      <c r="M992" s="52"/>
      <c r="N992" s="52"/>
      <c r="O992" s="52"/>
      <c r="P992" s="52"/>
      <c r="Q992" s="52"/>
      <c r="R992" s="52"/>
      <c r="S992" s="52"/>
      <c r="T992" s="52"/>
      <c r="U992" s="52"/>
      <c r="V992" s="52"/>
      <c r="W992" s="52"/>
      <c r="X992" s="56"/>
      <c r="AB992" s="56"/>
    </row>
    <row r="993" spans="12:28" ht="15" customHeight="1">
      <c r="L993" s="52"/>
      <c r="M993" s="52"/>
      <c r="N993" s="52"/>
      <c r="O993" s="52"/>
      <c r="P993" s="52"/>
      <c r="Q993" s="52"/>
      <c r="R993" s="52"/>
      <c r="S993" s="52"/>
      <c r="T993" s="52"/>
      <c r="U993" s="52"/>
      <c r="V993" s="52"/>
      <c r="W993" s="52"/>
      <c r="X993" s="56"/>
      <c r="AB993" s="56"/>
    </row>
    <row r="994" spans="12:28" ht="15" customHeight="1">
      <c r="L994" s="52"/>
      <c r="M994" s="52"/>
      <c r="N994" s="52"/>
      <c r="O994" s="52"/>
      <c r="P994" s="52"/>
      <c r="Q994" s="52"/>
      <c r="R994" s="52"/>
      <c r="S994" s="52"/>
      <c r="T994" s="52"/>
      <c r="U994" s="52"/>
      <c r="V994" s="52"/>
      <c r="W994" s="52"/>
      <c r="X994" s="56"/>
      <c r="AB994" s="56"/>
    </row>
    <row r="995" spans="12:28" ht="15" customHeight="1">
      <c r="L995" s="52"/>
      <c r="M995" s="52"/>
      <c r="N995" s="52"/>
      <c r="O995" s="52"/>
      <c r="P995" s="52"/>
      <c r="Q995" s="52"/>
      <c r="R995" s="52"/>
      <c r="S995" s="52"/>
      <c r="T995" s="52"/>
      <c r="U995" s="52"/>
      <c r="V995" s="52"/>
      <c r="W995" s="52"/>
      <c r="X995" s="56"/>
      <c r="AB995" s="56"/>
    </row>
    <row r="996" spans="12:28" ht="15" customHeight="1">
      <c r="L996" s="52"/>
      <c r="M996" s="52"/>
      <c r="N996" s="52"/>
      <c r="O996" s="52"/>
      <c r="P996" s="52"/>
      <c r="Q996" s="52"/>
      <c r="R996" s="52"/>
      <c r="S996" s="52"/>
      <c r="T996" s="52"/>
      <c r="U996" s="52"/>
      <c r="V996" s="52"/>
      <c r="W996" s="52"/>
      <c r="X996" s="56"/>
      <c r="AB996" s="56"/>
    </row>
    <row r="997" spans="12:28" ht="15" customHeight="1">
      <c r="L997" s="52"/>
      <c r="M997" s="52"/>
      <c r="N997" s="52"/>
      <c r="O997" s="52"/>
      <c r="P997" s="52"/>
      <c r="Q997" s="52"/>
      <c r="R997" s="52"/>
      <c r="S997" s="52"/>
      <c r="T997" s="52"/>
      <c r="U997" s="52"/>
      <c r="V997" s="52"/>
      <c r="W997" s="52"/>
      <c r="X997" s="56"/>
      <c r="AB997" s="56"/>
    </row>
    <row r="998" spans="12:28" ht="15" customHeight="1">
      <c r="L998" s="52"/>
      <c r="M998" s="52"/>
      <c r="N998" s="52"/>
      <c r="O998" s="52"/>
      <c r="P998" s="52"/>
      <c r="Q998" s="52"/>
      <c r="R998" s="52"/>
      <c r="S998" s="52"/>
      <c r="T998" s="52"/>
      <c r="U998" s="52"/>
      <c r="V998" s="52"/>
      <c r="W998" s="52"/>
      <c r="X998" s="56"/>
      <c r="AB998" s="56"/>
    </row>
    <row r="999" spans="12:28" ht="15" customHeight="1">
      <c r="L999" s="52"/>
      <c r="M999" s="52"/>
      <c r="N999" s="52"/>
      <c r="O999" s="52"/>
      <c r="P999" s="52"/>
      <c r="Q999" s="52"/>
      <c r="R999" s="52"/>
      <c r="S999" s="52"/>
      <c r="T999" s="52"/>
      <c r="U999" s="52"/>
      <c r="V999" s="52"/>
      <c r="W999" s="52"/>
      <c r="X999" s="56"/>
      <c r="AB999" s="56"/>
    </row>
    <row r="1000" spans="12:28" ht="15" customHeight="1">
      <c r="L1000" s="52"/>
      <c r="M1000" s="52"/>
      <c r="N1000" s="52"/>
      <c r="O1000" s="52"/>
      <c r="P1000" s="52"/>
      <c r="Q1000" s="52"/>
      <c r="R1000" s="52"/>
      <c r="S1000" s="52"/>
      <c r="T1000" s="52"/>
      <c r="U1000" s="52"/>
      <c r="V1000" s="52"/>
      <c r="W1000" s="52"/>
      <c r="X1000" s="56"/>
      <c r="AB1000" s="56"/>
    </row>
    <row r="1001" spans="12:28" ht="15" customHeight="1">
      <c r="L1001" s="52"/>
      <c r="M1001" s="52"/>
      <c r="N1001" s="52"/>
      <c r="O1001" s="52"/>
      <c r="P1001" s="52"/>
      <c r="Q1001" s="52"/>
      <c r="R1001" s="52"/>
      <c r="S1001" s="52"/>
      <c r="T1001" s="52"/>
      <c r="U1001" s="52"/>
      <c r="V1001" s="52"/>
      <c r="W1001" s="52"/>
      <c r="X1001" s="56"/>
      <c r="AB1001" s="56"/>
    </row>
    <row r="1002" spans="12:28" ht="15" customHeight="1">
      <c r="L1002" s="52"/>
      <c r="M1002" s="52"/>
      <c r="N1002" s="52"/>
      <c r="O1002" s="52"/>
      <c r="P1002" s="52"/>
      <c r="Q1002" s="52"/>
      <c r="R1002" s="52"/>
      <c r="S1002" s="52"/>
      <c r="T1002" s="52"/>
      <c r="U1002" s="52"/>
      <c r="V1002" s="52"/>
      <c r="W1002" s="52"/>
      <c r="X1002" s="56"/>
      <c r="AB1002" s="56"/>
    </row>
    <row r="1003" spans="12:28" ht="15" customHeight="1">
      <c r="L1003" s="52"/>
      <c r="M1003" s="52"/>
      <c r="N1003" s="52"/>
      <c r="O1003" s="52"/>
      <c r="P1003" s="52"/>
      <c r="Q1003" s="52"/>
      <c r="R1003" s="52"/>
      <c r="S1003" s="52"/>
      <c r="T1003" s="52"/>
      <c r="U1003" s="52"/>
      <c r="V1003" s="52"/>
      <c r="W1003" s="52"/>
      <c r="X1003" s="56"/>
      <c r="AB1003" s="56"/>
    </row>
    <row r="1004" spans="12:28" ht="15" customHeight="1">
      <c r="L1004" s="52"/>
      <c r="M1004" s="52"/>
      <c r="N1004" s="52"/>
      <c r="O1004" s="52"/>
      <c r="P1004" s="52"/>
      <c r="Q1004" s="52"/>
      <c r="R1004" s="52"/>
      <c r="S1004" s="52"/>
      <c r="T1004" s="52"/>
      <c r="U1004" s="52"/>
      <c r="V1004" s="52"/>
      <c r="W1004" s="52"/>
      <c r="X1004" s="56"/>
      <c r="AB1004" s="56"/>
    </row>
    <row r="1005" spans="12:28" ht="15" customHeight="1">
      <c r="L1005" s="52"/>
      <c r="M1005" s="52"/>
      <c r="N1005" s="52"/>
      <c r="O1005" s="52"/>
      <c r="P1005" s="52"/>
      <c r="Q1005" s="52"/>
      <c r="R1005" s="52"/>
      <c r="S1005" s="52"/>
      <c r="T1005" s="52"/>
      <c r="U1005" s="52"/>
      <c r="V1005" s="52"/>
      <c r="W1005" s="52"/>
      <c r="X1005" s="56"/>
      <c r="AB1005" s="56"/>
    </row>
    <row r="1006" spans="12:28" ht="15" customHeight="1">
      <c r="L1006" s="52"/>
      <c r="M1006" s="52"/>
      <c r="N1006" s="52"/>
      <c r="O1006" s="52"/>
      <c r="P1006" s="52"/>
      <c r="Q1006" s="52"/>
      <c r="R1006" s="52"/>
      <c r="S1006" s="52"/>
      <c r="T1006" s="52"/>
      <c r="U1006" s="52"/>
      <c r="V1006" s="52"/>
      <c r="W1006" s="52"/>
      <c r="X1006" s="56"/>
      <c r="AB1006" s="56"/>
    </row>
    <row r="1007" spans="12:28" ht="15" customHeight="1">
      <c r="L1007" s="52"/>
      <c r="M1007" s="52"/>
      <c r="N1007" s="52"/>
      <c r="O1007" s="52"/>
      <c r="P1007" s="52"/>
      <c r="Q1007" s="52"/>
      <c r="R1007" s="52"/>
      <c r="S1007" s="52"/>
      <c r="T1007" s="52"/>
      <c r="U1007" s="52"/>
      <c r="V1007" s="52"/>
      <c r="W1007" s="52"/>
      <c r="X1007" s="56"/>
      <c r="AB1007" s="56"/>
    </row>
    <row r="1008" spans="12:28" ht="15" customHeight="1">
      <c r="L1008" s="52"/>
      <c r="M1008" s="52"/>
      <c r="N1008" s="52"/>
      <c r="O1008" s="52"/>
      <c r="P1008" s="52"/>
      <c r="Q1008" s="52"/>
      <c r="R1008" s="52"/>
      <c r="S1008" s="52"/>
      <c r="T1008" s="52"/>
      <c r="U1008" s="52"/>
      <c r="V1008" s="52"/>
      <c r="W1008" s="52"/>
      <c r="X1008" s="56"/>
      <c r="AB1008" s="56"/>
    </row>
    <row r="1009" spans="12:28" ht="15" customHeight="1">
      <c r="L1009" s="52"/>
      <c r="M1009" s="52"/>
      <c r="N1009" s="52"/>
      <c r="O1009" s="52"/>
      <c r="P1009" s="52"/>
      <c r="Q1009" s="52"/>
      <c r="R1009" s="52"/>
      <c r="S1009" s="52"/>
      <c r="T1009" s="52"/>
      <c r="U1009" s="52"/>
      <c r="V1009" s="52"/>
      <c r="W1009" s="52"/>
      <c r="X1009" s="56"/>
      <c r="AB1009" s="56"/>
    </row>
    <row r="1010" spans="12:28" ht="15" customHeight="1">
      <c r="L1010" s="52"/>
      <c r="M1010" s="52"/>
      <c r="N1010" s="52"/>
      <c r="O1010" s="52"/>
      <c r="P1010" s="52"/>
      <c r="Q1010" s="52"/>
      <c r="R1010" s="52"/>
      <c r="S1010" s="52"/>
      <c r="T1010" s="52"/>
      <c r="U1010" s="52"/>
      <c r="V1010" s="52"/>
      <c r="W1010" s="52"/>
      <c r="X1010" s="56"/>
      <c r="AB1010" s="56"/>
    </row>
    <row r="1011" spans="12:28" ht="15" customHeight="1">
      <c r="L1011" s="52"/>
      <c r="M1011" s="52"/>
      <c r="N1011" s="52"/>
      <c r="O1011" s="52"/>
      <c r="P1011" s="52"/>
      <c r="Q1011" s="52"/>
      <c r="R1011" s="52"/>
      <c r="S1011" s="52"/>
      <c r="T1011" s="52"/>
      <c r="U1011" s="52"/>
      <c r="V1011" s="52"/>
      <c r="W1011" s="52"/>
      <c r="X1011" s="56"/>
      <c r="AB1011" s="56"/>
    </row>
    <row r="1012" spans="12:28" ht="15" customHeight="1">
      <c r="L1012" s="52"/>
      <c r="M1012" s="52"/>
      <c r="N1012" s="52"/>
      <c r="O1012" s="52"/>
      <c r="P1012" s="52"/>
      <c r="Q1012" s="52"/>
      <c r="R1012" s="52"/>
      <c r="S1012" s="52"/>
      <c r="T1012" s="52"/>
      <c r="U1012" s="52"/>
      <c r="V1012" s="52"/>
      <c r="W1012" s="52"/>
      <c r="X1012" s="56"/>
      <c r="AB1012" s="56"/>
    </row>
    <row r="1013" spans="12:28" ht="15" customHeight="1">
      <c r="L1013" s="52"/>
      <c r="M1013" s="52"/>
      <c r="N1013" s="52"/>
      <c r="O1013" s="52"/>
      <c r="P1013" s="52"/>
      <c r="Q1013" s="52"/>
      <c r="R1013" s="52"/>
      <c r="S1013" s="52"/>
      <c r="T1013" s="52"/>
      <c r="U1013" s="52"/>
      <c r="V1013" s="52"/>
      <c r="W1013" s="52"/>
      <c r="X1013" s="56"/>
      <c r="AB1013" s="56"/>
    </row>
    <row r="1014" spans="12:28" ht="15" customHeight="1">
      <c r="L1014" s="52"/>
      <c r="M1014" s="52"/>
      <c r="N1014" s="52"/>
      <c r="O1014" s="52"/>
      <c r="P1014" s="52"/>
      <c r="Q1014" s="52"/>
      <c r="R1014" s="52"/>
      <c r="S1014" s="52"/>
      <c r="T1014" s="52"/>
      <c r="U1014" s="52"/>
      <c r="V1014" s="52"/>
      <c r="W1014" s="52"/>
      <c r="X1014" s="56"/>
      <c r="AB1014" s="56"/>
    </row>
    <row r="1015" spans="12:28" ht="15" customHeight="1">
      <c r="L1015" s="52"/>
      <c r="M1015" s="52"/>
      <c r="N1015" s="52"/>
      <c r="O1015" s="52"/>
      <c r="P1015" s="52"/>
      <c r="Q1015" s="52"/>
      <c r="R1015" s="52"/>
      <c r="S1015" s="52"/>
      <c r="T1015" s="52"/>
      <c r="U1015" s="52"/>
      <c r="V1015" s="52"/>
      <c r="W1015" s="52"/>
      <c r="X1015" s="56"/>
      <c r="AB1015" s="56"/>
    </row>
    <row r="1016" spans="12:28" ht="15" customHeight="1">
      <c r="L1016" s="52"/>
      <c r="M1016" s="52"/>
      <c r="N1016" s="52"/>
      <c r="O1016" s="52"/>
      <c r="P1016" s="52"/>
      <c r="Q1016" s="52"/>
      <c r="R1016" s="52"/>
      <c r="S1016" s="52"/>
      <c r="T1016" s="52"/>
      <c r="U1016" s="52"/>
      <c r="V1016" s="52"/>
      <c r="W1016" s="52"/>
      <c r="X1016" s="56"/>
      <c r="AB1016" s="56"/>
    </row>
    <row r="1017" spans="12:28" ht="15" customHeight="1">
      <c r="L1017" s="52"/>
      <c r="M1017" s="52"/>
      <c r="N1017" s="52"/>
      <c r="O1017" s="52"/>
      <c r="P1017" s="52"/>
      <c r="Q1017" s="52"/>
      <c r="R1017" s="52"/>
      <c r="S1017" s="52"/>
      <c r="T1017" s="52"/>
      <c r="U1017" s="52"/>
      <c r="V1017" s="52"/>
      <c r="W1017" s="52"/>
      <c r="X1017" s="56"/>
      <c r="AB1017" s="56"/>
    </row>
    <row r="1018" spans="12:28" ht="15" customHeight="1">
      <c r="L1018" s="52"/>
      <c r="M1018" s="52"/>
      <c r="N1018" s="52"/>
      <c r="O1018" s="52"/>
      <c r="P1018" s="52"/>
      <c r="Q1018" s="52"/>
      <c r="R1018" s="52"/>
      <c r="S1018" s="52"/>
      <c r="T1018" s="52"/>
      <c r="U1018" s="52"/>
      <c r="V1018" s="52"/>
      <c r="W1018" s="52"/>
      <c r="X1018" s="56"/>
      <c r="AB1018" s="56"/>
    </row>
    <row r="1019" spans="12:28" ht="15" customHeight="1">
      <c r="L1019" s="52"/>
      <c r="M1019" s="52"/>
      <c r="N1019" s="52"/>
      <c r="O1019" s="52"/>
      <c r="P1019" s="52"/>
      <c r="Q1019" s="52"/>
      <c r="R1019" s="52"/>
      <c r="S1019" s="52"/>
      <c r="T1019" s="52"/>
      <c r="U1019" s="52"/>
      <c r="V1019" s="52"/>
      <c r="W1019" s="52"/>
      <c r="X1019" s="56"/>
      <c r="AB1019" s="56"/>
    </row>
    <row r="1020" spans="12:28" ht="15" customHeight="1">
      <c r="L1020" s="52"/>
      <c r="M1020" s="52"/>
      <c r="N1020" s="52"/>
      <c r="O1020" s="52"/>
      <c r="P1020" s="52"/>
      <c r="Q1020" s="52"/>
      <c r="R1020" s="52"/>
      <c r="S1020" s="52"/>
      <c r="T1020" s="52"/>
      <c r="U1020" s="52"/>
      <c r="V1020" s="52"/>
      <c r="W1020" s="52"/>
      <c r="X1020" s="56"/>
      <c r="AB1020" s="56"/>
    </row>
    <row r="1021" spans="12:28" ht="15" customHeight="1">
      <c r="L1021" s="52"/>
      <c r="M1021" s="52"/>
      <c r="N1021" s="52"/>
      <c r="O1021" s="52"/>
      <c r="P1021" s="52"/>
      <c r="Q1021" s="52"/>
      <c r="R1021" s="52"/>
      <c r="S1021" s="52"/>
      <c r="T1021" s="52"/>
      <c r="U1021" s="52"/>
      <c r="V1021" s="52"/>
      <c r="W1021" s="52"/>
      <c r="X1021" s="56"/>
      <c r="AB1021" s="56"/>
    </row>
    <row r="1022" spans="12:28" ht="15" customHeight="1">
      <c r="L1022" s="52"/>
      <c r="M1022" s="52"/>
      <c r="N1022" s="52"/>
      <c r="O1022" s="52"/>
      <c r="P1022" s="52"/>
      <c r="Q1022" s="52"/>
      <c r="R1022" s="52"/>
      <c r="S1022" s="52"/>
      <c r="T1022" s="52"/>
      <c r="U1022" s="52"/>
      <c r="V1022" s="52"/>
      <c r="W1022" s="52"/>
      <c r="X1022" s="56"/>
      <c r="AB1022" s="56"/>
    </row>
    <row r="1023" spans="12:28" ht="15" customHeight="1">
      <c r="L1023" s="52"/>
      <c r="M1023" s="52"/>
      <c r="N1023" s="52"/>
      <c r="O1023" s="52"/>
      <c r="P1023" s="52"/>
      <c r="Q1023" s="52"/>
      <c r="R1023" s="52"/>
      <c r="S1023" s="52"/>
      <c r="T1023" s="52"/>
      <c r="U1023" s="52"/>
      <c r="V1023" s="52"/>
      <c r="W1023" s="52"/>
      <c r="X1023" s="56"/>
      <c r="AB1023" s="56"/>
    </row>
    <row r="1024" spans="12:28" ht="15" customHeight="1">
      <c r="L1024" s="52"/>
      <c r="M1024" s="52"/>
      <c r="N1024" s="52"/>
      <c r="O1024" s="52"/>
      <c r="P1024" s="52"/>
      <c r="Q1024" s="52"/>
      <c r="R1024" s="52"/>
      <c r="S1024" s="52"/>
      <c r="T1024" s="52"/>
      <c r="U1024" s="52"/>
      <c r="V1024" s="52"/>
      <c r="W1024" s="52"/>
      <c r="X1024" s="56"/>
      <c r="AB1024" s="56"/>
    </row>
    <row r="1025" spans="12:28" ht="15" customHeight="1">
      <c r="L1025" s="52"/>
      <c r="M1025" s="52"/>
      <c r="N1025" s="52"/>
      <c r="O1025" s="52"/>
      <c r="P1025" s="52"/>
      <c r="Q1025" s="52"/>
      <c r="R1025" s="52"/>
      <c r="S1025" s="52"/>
      <c r="T1025" s="52"/>
      <c r="U1025" s="52"/>
      <c r="V1025" s="52"/>
      <c r="W1025" s="52"/>
      <c r="X1025" s="56"/>
      <c r="AB1025" s="56"/>
    </row>
    <row r="1026" spans="12:28" ht="15" customHeight="1">
      <c r="L1026" s="52"/>
      <c r="M1026" s="52"/>
      <c r="N1026" s="52"/>
      <c r="O1026" s="52"/>
      <c r="P1026" s="52"/>
      <c r="Q1026" s="52"/>
      <c r="R1026" s="52"/>
      <c r="S1026" s="52"/>
      <c r="T1026" s="52"/>
      <c r="U1026" s="52"/>
      <c r="V1026" s="52"/>
      <c r="W1026" s="52"/>
      <c r="X1026" s="56"/>
      <c r="AB1026" s="56"/>
    </row>
    <row r="1027" spans="12:28" ht="15" customHeight="1">
      <c r="L1027" s="52"/>
      <c r="M1027" s="52"/>
      <c r="N1027" s="52"/>
      <c r="O1027" s="52"/>
      <c r="P1027" s="52"/>
      <c r="Q1027" s="52"/>
      <c r="R1027" s="52"/>
      <c r="S1027" s="52"/>
      <c r="T1027" s="52"/>
      <c r="U1027" s="52"/>
      <c r="V1027" s="52"/>
      <c r="W1027" s="52"/>
      <c r="X1027" s="56"/>
      <c r="AB1027" s="56"/>
    </row>
    <row r="1028" spans="12:28" ht="15" customHeight="1">
      <c r="L1028" s="52"/>
      <c r="M1028" s="52"/>
      <c r="N1028" s="52"/>
      <c r="O1028" s="52"/>
      <c r="P1028" s="52"/>
      <c r="Q1028" s="52"/>
      <c r="R1028" s="52"/>
      <c r="S1028" s="52"/>
      <c r="T1028" s="52"/>
      <c r="U1028" s="52"/>
      <c r="V1028" s="52"/>
      <c r="W1028" s="52"/>
      <c r="X1028" s="56"/>
      <c r="AB1028" s="56"/>
    </row>
    <row r="1029" spans="12:28" ht="15" customHeight="1">
      <c r="L1029" s="52"/>
      <c r="M1029" s="52"/>
      <c r="N1029" s="52"/>
      <c r="O1029" s="52"/>
      <c r="P1029" s="52"/>
      <c r="Q1029" s="52"/>
      <c r="R1029" s="52"/>
      <c r="S1029" s="52"/>
      <c r="T1029" s="52"/>
      <c r="U1029" s="52"/>
      <c r="V1029" s="52"/>
      <c r="W1029" s="52"/>
      <c r="X1029" s="56"/>
      <c r="AB1029" s="56"/>
    </row>
    <row r="1030" spans="12:28" ht="15" customHeight="1">
      <c r="L1030" s="52"/>
      <c r="M1030" s="52"/>
      <c r="N1030" s="52"/>
      <c r="O1030" s="52"/>
      <c r="P1030" s="52"/>
      <c r="Q1030" s="52"/>
      <c r="R1030" s="52"/>
      <c r="S1030" s="52"/>
      <c r="T1030" s="52"/>
      <c r="U1030" s="52"/>
      <c r="V1030" s="52"/>
      <c r="W1030" s="52"/>
      <c r="X1030" s="56"/>
      <c r="AB1030" s="56"/>
    </row>
    <row r="1031" spans="12:28" ht="15" customHeight="1">
      <c r="L1031" s="52"/>
      <c r="M1031" s="52"/>
      <c r="N1031" s="52"/>
      <c r="O1031" s="52"/>
      <c r="P1031" s="52"/>
      <c r="Q1031" s="52"/>
      <c r="R1031" s="52"/>
      <c r="S1031" s="52"/>
      <c r="T1031" s="52"/>
      <c r="U1031" s="52"/>
      <c r="V1031" s="52"/>
      <c r="W1031" s="52"/>
      <c r="X1031" s="56"/>
      <c r="AB1031" s="56"/>
    </row>
    <row r="1032" spans="12:28" ht="15" customHeight="1">
      <c r="L1032" s="52"/>
      <c r="M1032" s="52"/>
      <c r="N1032" s="52"/>
      <c r="O1032" s="52"/>
      <c r="P1032" s="52"/>
      <c r="Q1032" s="52"/>
      <c r="R1032" s="52"/>
      <c r="S1032" s="52"/>
      <c r="T1032" s="52"/>
      <c r="U1032" s="52"/>
      <c r="V1032" s="52"/>
      <c r="W1032" s="52"/>
      <c r="X1032" s="56"/>
      <c r="AB1032" s="56"/>
    </row>
    <row r="1033" spans="12:28" ht="15" customHeight="1">
      <c r="L1033" s="52"/>
      <c r="M1033" s="52"/>
      <c r="N1033" s="52"/>
      <c r="O1033" s="52"/>
      <c r="P1033" s="52"/>
      <c r="Q1033" s="52"/>
      <c r="R1033" s="52"/>
      <c r="S1033" s="52"/>
      <c r="T1033" s="52"/>
      <c r="U1033" s="52"/>
      <c r="V1033" s="52"/>
      <c r="W1033" s="52"/>
      <c r="X1033" s="56"/>
      <c r="AB1033" s="56"/>
    </row>
    <row r="1034" spans="12:28" ht="15" customHeight="1">
      <c r="L1034" s="52"/>
      <c r="M1034" s="52"/>
      <c r="N1034" s="52"/>
      <c r="O1034" s="52"/>
      <c r="P1034" s="52"/>
      <c r="Q1034" s="52"/>
      <c r="R1034" s="52"/>
      <c r="S1034" s="52"/>
      <c r="T1034" s="52"/>
      <c r="U1034" s="52"/>
      <c r="V1034" s="52"/>
      <c r="W1034" s="52"/>
      <c r="X1034" s="56"/>
      <c r="AB1034" s="56"/>
    </row>
    <row r="1035" spans="12:28" ht="15" customHeight="1">
      <c r="L1035" s="52"/>
      <c r="M1035" s="52"/>
      <c r="N1035" s="52"/>
      <c r="O1035" s="52"/>
      <c r="P1035" s="52"/>
      <c r="Q1035" s="52"/>
      <c r="R1035" s="52"/>
      <c r="S1035" s="52"/>
      <c r="T1035" s="52"/>
      <c r="U1035" s="52"/>
      <c r="V1035" s="52"/>
      <c r="W1035" s="52"/>
      <c r="X1035" s="56"/>
      <c r="AB1035" s="56"/>
    </row>
    <row r="1036" spans="12:28" ht="15" customHeight="1">
      <c r="L1036" s="52"/>
      <c r="M1036" s="52"/>
      <c r="N1036" s="52"/>
      <c r="O1036" s="52"/>
      <c r="P1036" s="52"/>
      <c r="Q1036" s="52"/>
      <c r="R1036" s="52"/>
      <c r="S1036" s="52"/>
      <c r="T1036" s="52"/>
      <c r="U1036" s="52"/>
      <c r="V1036" s="52"/>
      <c r="W1036" s="52"/>
      <c r="X1036" s="56"/>
      <c r="AB1036" s="56"/>
    </row>
    <row r="1037" spans="12:28" ht="15" customHeight="1">
      <c r="L1037" s="52"/>
      <c r="M1037" s="52"/>
      <c r="N1037" s="52"/>
      <c r="O1037" s="52"/>
      <c r="P1037" s="52"/>
      <c r="Q1037" s="52"/>
      <c r="R1037" s="52"/>
      <c r="S1037" s="52"/>
      <c r="T1037" s="52"/>
      <c r="U1037" s="52"/>
      <c r="V1037" s="52"/>
      <c r="W1037" s="52"/>
      <c r="X1037" s="56"/>
      <c r="AB1037" s="56"/>
    </row>
    <row r="1038" spans="12:28" ht="15" customHeight="1">
      <c r="L1038" s="52"/>
      <c r="M1038" s="52"/>
      <c r="N1038" s="52"/>
      <c r="O1038" s="52"/>
      <c r="P1038" s="52"/>
      <c r="Q1038" s="52"/>
      <c r="R1038" s="52"/>
      <c r="S1038" s="52"/>
      <c r="T1038" s="52"/>
      <c r="U1038" s="52"/>
      <c r="V1038" s="52"/>
      <c r="W1038" s="52"/>
      <c r="X1038" s="56"/>
      <c r="AB1038" s="56"/>
    </row>
    <row r="1039" spans="12:28" ht="15" customHeight="1">
      <c r="L1039" s="52"/>
      <c r="M1039" s="52"/>
      <c r="N1039" s="52"/>
      <c r="O1039" s="52"/>
      <c r="P1039" s="52"/>
      <c r="Q1039" s="52"/>
      <c r="R1039" s="52"/>
      <c r="S1039" s="52"/>
      <c r="T1039" s="52"/>
      <c r="U1039" s="52"/>
      <c r="V1039" s="52"/>
      <c r="W1039" s="52"/>
      <c r="X1039" s="56"/>
      <c r="AB1039" s="56"/>
    </row>
    <row r="1040" spans="12:28" ht="15" customHeight="1">
      <c r="L1040" s="52"/>
      <c r="M1040" s="52"/>
      <c r="N1040" s="52"/>
      <c r="O1040" s="52"/>
      <c r="P1040" s="52"/>
      <c r="Q1040" s="52"/>
      <c r="R1040" s="52"/>
      <c r="S1040" s="52"/>
      <c r="T1040" s="52"/>
      <c r="U1040" s="52"/>
      <c r="V1040" s="52"/>
      <c r="W1040" s="52"/>
      <c r="X1040" s="56"/>
      <c r="AB1040" s="56"/>
    </row>
    <row r="1041" spans="12:28" ht="15" customHeight="1">
      <c r="L1041" s="52"/>
      <c r="M1041" s="52"/>
      <c r="N1041" s="52"/>
      <c r="O1041" s="52"/>
      <c r="P1041" s="52"/>
      <c r="Q1041" s="52"/>
      <c r="R1041" s="52"/>
      <c r="S1041" s="52"/>
      <c r="T1041" s="52"/>
      <c r="U1041" s="52"/>
      <c r="V1041" s="52"/>
      <c r="W1041" s="52"/>
      <c r="X1041" s="56"/>
      <c r="AB1041" s="56"/>
    </row>
    <row r="1042" spans="12:28" ht="15" customHeight="1">
      <c r="L1042" s="52"/>
      <c r="M1042" s="52"/>
      <c r="N1042" s="52"/>
      <c r="O1042" s="52"/>
      <c r="P1042" s="52"/>
      <c r="Q1042" s="52"/>
      <c r="R1042" s="52"/>
      <c r="S1042" s="52"/>
      <c r="T1042" s="52"/>
      <c r="U1042" s="52"/>
      <c r="V1042" s="52"/>
      <c r="W1042" s="52"/>
      <c r="X1042" s="56"/>
      <c r="AB1042" s="56"/>
    </row>
    <row r="1043" spans="12:28" ht="15" customHeight="1">
      <c r="L1043" s="52"/>
      <c r="M1043" s="52"/>
      <c r="N1043" s="52"/>
      <c r="O1043" s="52"/>
      <c r="P1043" s="52"/>
      <c r="Q1043" s="52"/>
      <c r="R1043" s="52"/>
      <c r="S1043" s="52"/>
      <c r="T1043" s="52"/>
      <c r="U1043" s="52"/>
      <c r="V1043" s="52"/>
      <c r="W1043" s="52"/>
      <c r="X1043" s="56"/>
      <c r="AB1043" s="56"/>
    </row>
    <row r="1044" spans="12:28" ht="15" customHeight="1">
      <c r="L1044" s="52"/>
      <c r="M1044" s="52"/>
      <c r="N1044" s="52"/>
      <c r="O1044" s="52"/>
      <c r="P1044" s="52"/>
      <c r="Q1044" s="52"/>
      <c r="R1044" s="52"/>
      <c r="S1044" s="52"/>
      <c r="T1044" s="52"/>
      <c r="U1044" s="52"/>
      <c r="V1044" s="52"/>
      <c r="W1044" s="52"/>
      <c r="X1044" s="56"/>
      <c r="AB1044" s="56"/>
    </row>
    <row r="1045" spans="12:28" ht="15" customHeight="1">
      <c r="L1045" s="52"/>
      <c r="M1045" s="52"/>
      <c r="N1045" s="52"/>
      <c r="O1045" s="52"/>
      <c r="P1045" s="52"/>
      <c r="Q1045" s="52"/>
      <c r="R1045" s="52"/>
      <c r="S1045" s="52"/>
      <c r="T1045" s="52"/>
      <c r="U1045" s="52"/>
      <c r="V1045" s="52"/>
      <c r="W1045" s="52"/>
      <c r="X1045" s="56"/>
      <c r="AB1045" s="56"/>
    </row>
    <row r="1046" spans="12:28" ht="15" customHeight="1">
      <c r="L1046" s="52"/>
      <c r="M1046" s="52"/>
      <c r="N1046" s="52"/>
      <c r="O1046" s="52"/>
      <c r="P1046" s="52"/>
      <c r="Q1046" s="52"/>
      <c r="R1046" s="52"/>
      <c r="S1046" s="52"/>
      <c r="T1046" s="52"/>
      <c r="U1046" s="52"/>
      <c r="V1046" s="52"/>
      <c r="W1046" s="52"/>
      <c r="X1046" s="56"/>
      <c r="AB1046" s="56"/>
    </row>
    <row r="1047" spans="12:28" ht="15" customHeight="1">
      <c r="L1047" s="52"/>
      <c r="M1047" s="52"/>
      <c r="N1047" s="52"/>
      <c r="O1047" s="52"/>
      <c r="P1047" s="52"/>
      <c r="Q1047" s="52"/>
      <c r="R1047" s="52"/>
      <c r="S1047" s="52"/>
      <c r="T1047" s="52"/>
      <c r="U1047" s="52"/>
      <c r="V1047" s="52"/>
      <c r="W1047" s="52"/>
      <c r="X1047" s="56"/>
      <c r="AB1047" s="56"/>
    </row>
    <row r="1048" spans="12:28" ht="15" customHeight="1">
      <c r="L1048" s="52"/>
      <c r="M1048" s="52"/>
      <c r="N1048" s="52"/>
      <c r="O1048" s="52"/>
      <c r="P1048" s="52"/>
      <c r="Q1048" s="52"/>
      <c r="R1048" s="52"/>
      <c r="S1048" s="52"/>
      <c r="T1048" s="52"/>
      <c r="U1048" s="52"/>
      <c r="V1048" s="52"/>
      <c r="W1048" s="52"/>
      <c r="X1048" s="56"/>
      <c r="AB1048" s="56"/>
    </row>
    <row r="1049" spans="12:28" ht="15" customHeight="1">
      <c r="L1049" s="52"/>
      <c r="M1049" s="52"/>
      <c r="N1049" s="52"/>
      <c r="O1049" s="52"/>
      <c r="P1049" s="52"/>
      <c r="Q1049" s="52"/>
      <c r="R1049" s="52"/>
      <c r="S1049" s="52"/>
      <c r="T1049" s="52"/>
      <c r="U1049" s="52"/>
      <c r="V1049" s="52"/>
      <c r="W1049" s="52"/>
      <c r="X1049" s="56"/>
      <c r="AB1049" s="56"/>
    </row>
    <row r="1050" spans="12:28" ht="15" customHeight="1">
      <c r="L1050" s="52"/>
      <c r="M1050" s="52"/>
      <c r="N1050" s="52"/>
      <c r="O1050" s="52"/>
      <c r="P1050" s="52"/>
      <c r="Q1050" s="52"/>
      <c r="R1050" s="52"/>
      <c r="S1050" s="52"/>
      <c r="T1050" s="52"/>
      <c r="U1050" s="52"/>
      <c r="V1050" s="52"/>
      <c r="W1050" s="52"/>
      <c r="X1050" s="56"/>
      <c r="AB1050" s="56"/>
    </row>
    <row r="1051" spans="12:28" ht="15" customHeight="1">
      <c r="L1051" s="52"/>
      <c r="M1051" s="52"/>
      <c r="N1051" s="52"/>
      <c r="O1051" s="52"/>
      <c r="P1051" s="52"/>
      <c r="Q1051" s="52"/>
      <c r="R1051" s="52"/>
      <c r="S1051" s="52"/>
      <c r="T1051" s="52"/>
      <c r="U1051" s="52"/>
      <c r="V1051" s="52"/>
      <c r="W1051" s="52"/>
      <c r="X1051" s="56"/>
      <c r="AB1051" s="56"/>
    </row>
    <row r="1052" spans="12:28" ht="15" customHeight="1">
      <c r="L1052" s="52"/>
      <c r="M1052" s="52"/>
      <c r="N1052" s="52"/>
      <c r="O1052" s="52"/>
      <c r="P1052" s="52"/>
      <c r="Q1052" s="52"/>
      <c r="R1052" s="52"/>
      <c r="S1052" s="52"/>
      <c r="T1052" s="52"/>
      <c r="U1052" s="52"/>
      <c r="V1052" s="52"/>
      <c r="W1052" s="52"/>
      <c r="X1052" s="56"/>
      <c r="AB1052" s="56"/>
    </row>
    <row r="1053" spans="12:28" ht="15" customHeight="1">
      <c r="L1053" s="52"/>
      <c r="M1053" s="52"/>
      <c r="N1053" s="52"/>
      <c r="O1053" s="52"/>
      <c r="P1053" s="52"/>
      <c r="Q1053" s="52"/>
      <c r="R1053" s="52"/>
      <c r="S1053" s="52"/>
      <c r="T1053" s="52"/>
      <c r="U1053" s="52"/>
      <c r="V1053" s="52"/>
      <c r="W1053" s="52"/>
      <c r="X1053" s="56"/>
      <c r="AB1053" s="56"/>
    </row>
    <row r="1054" spans="12:28" ht="15" customHeight="1">
      <c r="L1054" s="52"/>
      <c r="M1054" s="52"/>
      <c r="N1054" s="52"/>
      <c r="O1054" s="52"/>
      <c r="P1054" s="52"/>
      <c r="Q1054" s="52"/>
      <c r="R1054" s="52"/>
      <c r="S1054" s="52"/>
      <c r="T1054" s="52"/>
      <c r="U1054" s="52"/>
      <c r="V1054" s="52"/>
      <c r="W1054" s="52"/>
      <c r="X1054" s="56"/>
      <c r="AB1054" s="56"/>
    </row>
    <row r="1055" spans="12:28" ht="15" customHeight="1">
      <c r="L1055" s="52"/>
      <c r="M1055" s="52"/>
      <c r="N1055" s="52"/>
      <c r="O1055" s="52"/>
      <c r="P1055" s="52"/>
      <c r="Q1055" s="52"/>
      <c r="R1055" s="52"/>
      <c r="S1055" s="52"/>
      <c r="T1055" s="52"/>
      <c r="U1055" s="52"/>
      <c r="V1055" s="52"/>
      <c r="W1055" s="52"/>
      <c r="X1055" s="56"/>
      <c r="AB1055" s="56"/>
    </row>
    <row r="1056" spans="12:28" ht="15" customHeight="1">
      <c r="L1056" s="52"/>
      <c r="M1056" s="52"/>
      <c r="N1056" s="52"/>
      <c r="O1056" s="52"/>
      <c r="P1056" s="52"/>
      <c r="Q1056" s="52"/>
      <c r="R1056" s="52"/>
      <c r="S1056" s="52"/>
      <c r="T1056" s="52"/>
      <c r="U1056" s="52"/>
      <c r="V1056" s="52"/>
      <c r="W1056" s="52"/>
      <c r="X1056" s="56"/>
      <c r="AB1056" s="56"/>
    </row>
    <row r="1057" spans="12:28" ht="15" customHeight="1">
      <c r="L1057" s="52"/>
      <c r="M1057" s="52"/>
      <c r="N1057" s="52"/>
      <c r="O1057" s="52"/>
      <c r="P1057" s="52"/>
      <c r="Q1057" s="52"/>
      <c r="R1057" s="52"/>
      <c r="S1057" s="52"/>
      <c r="T1057" s="52"/>
      <c r="U1057" s="52"/>
      <c r="V1057" s="52"/>
      <c r="W1057" s="52"/>
      <c r="X1057" s="56"/>
      <c r="AB1057" s="56"/>
    </row>
    <row r="1058" spans="12:28" ht="15" customHeight="1">
      <c r="L1058" s="52"/>
      <c r="M1058" s="52"/>
      <c r="N1058" s="52"/>
      <c r="O1058" s="52"/>
      <c r="P1058" s="52"/>
      <c r="Q1058" s="52"/>
      <c r="R1058" s="52"/>
      <c r="S1058" s="52"/>
      <c r="T1058" s="52"/>
      <c r="U1058" s="52"/>
      <c r="V1058" s="52"/>
      <c r="W1058" s="52"/>
      <c r="X1058" s="56"/>
      <c r="AB1058" s="56"/>
    </row>
    <row r="1059" spans="12:28" ht="15" customHeight="1">
      <c r="L1059" s="52"/>
      <c r="M1059" s="52"/>
      <c r="N1059" s="52"/>
      <c r="O1059" s="52"/>
      <c r="P1059" s="52"/>
      <c r="Q1059" s="52"/>
      <c r="R1059" s="52"/>
      <c r="S1059" s="52"/>
      <c r="T1059" s="52"/>
      <c r="U1059" s="52"/>
      <c r="V1059" s="52"/>
      <c r="W1059" s="52"/>
      <c r="X1059" s="56"/>
      <c r="AB1059" s="56"/>
    </row>
    <row r="1060" spans="12:28" ht="15" customHeight="1">
      <c r="L1060" s="52"/>
      <c r="M1060" s="52"/>
      <c r="N1060" s="52"/>
      <c r="O1060" s="52"/>
      <c r="P1060" s="52"/>
      <c r="Q1060" s="52"/>
      <c r="R1060" s="52"/>
      <c r="S1060" s="52"/>
      <c r="T1060" s="52"/>
      <c r="U1060" s="52"/>
      <c r="V1060" s="52"/>
      <c r="W1060" s="52"/>
      <c r="X1060" s="56"/>
      <c r="AB1060" s="56"/>
    </row>
    <row r="1061" spans="12:28" ht="15" customHeight="1">
      <c r="L1061" s="52"/>
      <c r="M1061" s="52"/>
      <c r="N1061" s="52"/>
      <c r="O1061" s="52"/>
      <c r="P1061" s="52"/>
      <c r="Q1061" s="52"/>
      <c r="R1061" s="52"/>
      <c r="S1061" s="52"/>
      <c r="T1061" s="52"/>
      <c r="U1061" s="52"/>
      <c r="V1061" s="52"/>
      <c r="W1061" s="52"/>
      <c r="X1061" s="56"/>
      <c r="AB1061" s="56"/>
    </row>
    <row r="1062" spans="12:28" ht="15" customHeight="1">
      <c r="L1062" s="52"/>
      <c r="M1062" s="52"/>
      <c r="N1062" s="52"/>
      <c r="O1062" s="52"/>
      <c r="P1062" s="52"/>
      <c r="Q1062" s="52"/>
      <c r="R1062" s="52"/>
      <c r="S1062" s="52"/>
      <c r="T1062" s="52"/>
      <c r="U1062" s="52"/>
      <c r="V1062" s="52"/>
      <c r="W1062" s="52"/>
      <c r="X1062" s="56"/>
      <c r="AB1062" s="56"/>
    </row>
    <row r="1063" spans="12:28" ht="15" customHeight="1">
      <c r="L1063" s="52"/>
      <c r="M1063" s="52"/>
      <c r="N1063" s="52"/>
      <c r="O1063" s="52"/>
      <c r="P1063" s="52"/>
      <c r="Q1063" s="52"/>
      <c r="R1063" s="52"/>
      <c r="S1063" s="52"/>
      <c r="T1063" s="52"/>
      <c r="U1063" s="52"/>
      <c r="V1063" s="52"/>
      <c r="W1063" s="52"/>
      <c r="X1063" s="56"/>
      <c r="AB1063" s="56"/>
    </row>
    <row r="1064" spans="12:28" ht="15" customHeight="1">
      <c r="L1064" s="52"/>
      <c r="M1064" s="52"/>
      <c r="N1064" s="52"/>
      <c r="O1064" s="52"/>
      <c r="P1064" s="52"/>
      <c r="Q1064" s="52"/>
      <c r="R1064" s="52"/>
      <c r="S1064" s="52"/>
      <c r="T1064" s="52"/>
      <c r="U1064" s="52"/>
      <c r="V1064" s="52"/>
      <c r="W1064" s="52"/>
      <c r="X1064" s="56"/>
      <c r="AB1064" s="56"/>
    </row>
    <row r="1065" spans="12:28" ht="15" customHeight="1">
      <c r="L1065" s="52"/>
      <c r="M1065" s="52"/>
      <c r="N1065" s="52"/>
      <c r="O1065" s="52"/>
      <c r="P1065" s="52"/>
      <c r="Q1065" s="52"/>
      <c r="R1065" s="52"/>
      <c r="S1065" s="52"/>
      <c r="T1065" s="52"/>
      <c r="U1065" s="52"/>
      <c r="V1065" s="52"/>
      <c r="W1065" s="52"/>
      <c r="X1065" s="56"/>
      <c r="AB1065" s="56"/>
    </row>
    <row r="1066" spans="12:28" ht="15" customHeight="1">
      <c r="L1066" s="52"/>
      <c r="M1066" s="52"/>
      <c r="N1066" s="52"/>
      <c r="O1066" s="52"/>
      <c r="P1066" s="52"/>
      <c r="Q1066" s="52"/>
      <c r="R1066" s="52"/>
      <c r="S1066" s="52"/>
      <c r="T1066" s="52"/>
      <c r="U1066" s="52"/>
      <c r="V1066" s="52"/>
      <c r="W1066" s="52"/>
      <c r="X1066" s="56"/>
      <c r="AB1066" s="56"/>
    </row>
    <row r="1067" spans="12:28" ht="15" customHeight="1">
      <c r="L1067" s="52"/>
      <c r="M1067" s="52"/>
      <c r="N1067" s="52"/>
      <c r="O1067" s="52"/>
      <c r="P1067" s="52"/>
      <c r="Q1067" s="52"/>
      <c r="R1067" s="52"/>
      <c r="S1067" s="52"/>
      <c r="T1067" s="52"/>
      <c r="U1067" s="52"/>
      <c r="V1067" s="52"/>
      <c r="W1067" s="52"/>
      <c r="X1067" s="56"/>
      <c r="AB1067" s="56"/>
    </row>
    <row r="1068" spans="12:28" ht="15" customHeight="1">
      <c r="L1068" s="52"/>
      <c r="M1068" s="52"/>
      <c r="N1068" s="52"/>
      <c r="O1068" s="52"/>
      <c r="P1068" s="52"/>
      <c r="Q1068" s="52"/>
      <c r="R1068" s="52"/>
      <c r="S1068" s="52"/>
      <c r="T1068" s="52"/>
      <c r="U1068" s="52"/>
      <c r="V1068" s="52"/>
      <c r="W1068" s="52"/>
      <c r="X1068" s="56"/>
      <c r="AB1068" s="56"/>
    </row>
    <row r="1069" spans="12:28" ht="15" customHeight="1">
      <c r="L1069" s="52"/>
      <c r="M1069" s="52"/>
      <c r="N1069" s="52"/>
      <c r="O1069" s="52"/>
      <c r="P1069" s="52"/>
      <c r="Q1069" s="52"/>
      <c r="R1069" s="52"/>
      <c r="S1069" s="52"/>
      <c r="T1069" s="52"/>
      <c r="U1069" s="52"/>
      <c r="V1069" s="52"/>
      <c r="W1069" s="52"/>
      <c r="X1069" s="56"/>
      <c r="AB1069" s="56"/>
    </row>
    <row r="1070" spans="12:28" ht="15" customHeight="1">
      <c r="L1070" s="52"/>
      <c r="M1070" s="52"/>
      <c r="N1070" s="52"/>
      <c r="O1070" s="52"/>
      <c r="P1070" s="52"/>
      <c r="Q1070" s="52"/>
      <c r="R1070" s="52"/>
      <c r="S1070" s="52"/>
      <c r="T1070" s="52"/>
      <c r="U1070" s="52"/>
      <c r="V1070" s="52"/>
      <c r="W1070" s="52"/>
      <c r="X1070" s="56"/>
      <c r="AB1070" s="56"/>
    </row>
    <row r="1071" spans="12:28" ht="15" customHeight="1">
      <c r="L1071" s="52"/>
      <c r="M1071" s="52"/>
      <c r="N1071" s="52"/>
      <c r="O1071" s="52"/>
      <c r="P1071" s="52"/>
      <c r="Q1071" s="52"/>
      <c r="R1071" s="52"/>
      <c r="S1071" s="52"/>
      <c r="T1071" s="52"/>
      <c r="U1071" s="52"/>
      <c r="V1071" s="52"/>
      <c r="W1071" s="52"/>
      <c r="X1071" s="56"/>
      <c r="AB1071" s="56"/>
    </row>
    <row r="1072" spans="12:28" ht="15" customHeight="1">
      <c r="L1072" s="52"/>
      <c r="M1072" s="52"/>
      <c r="N1072" s="52"/>
      <c r="O1072" s="52"/>
      <c r="P1072" s="52"/>
      <c r="Q1072" s="52"/>
      <c r="R1072" s="52"/>
      <c r="S1072" s="52"/>
      <c r="T1072" s="52"/>
      <c r="U1072" s="52"/>
      <c r="V1072" s="52"/>
      <c r="W1072" s="52"/>
      <c r="X1072" s="56"/>
      <c r="AB1072" s="56"/>
    </row>
    <row r="1073" spans="12:28" ht="15" customHeight="1">
      <c r="L1073" s="52"/>
      <c r="M1073" s="52"/>
      <c r="N1073" s="52"/>
      <c r="O1073" s="52"/>
      <c r="P1073" s="52"/>
      <c r="Q1073" s="52"/>
      <c r="R1073" s="52"/>
      <c r="S1073" s="52"/>
      <c r="T1073" s="52"/>
      <c r="U1073" s="52"/>
      <c r="V1073" s="52"/>
      <c r="W1073" s="52"/>
      <c r="X1073" s="56"/>
      <c r="AB1073" s="56"/>
    </row>
    <row r="1074" spans="12:28" ht="15" customHeight="1">
      <c r="L1074" s="52"/>
      <c r="M1074" s="52"/>
      <c r="N1074" s="52"/>
      <c r="O1074" s="52"/>
      <c r="P1074" s="52"/>
      <c r="Q1074" s="52"/>
      <c r="R1074" s="52"/>
      <c r="S1074" s="52"/>
      <c r="T1074" s="52"/>
      <c r="U1074" s="52"/>
      <c r="V1074" s="52"/>
      <c r="W1074" s="52"/>
      <c r="X1074" s="56"/>
      <c r="AB1074" s="56"/>
    </row>
    <row r="1075" spans="12:28" ht="15" customHeight="1">
      <c r="L1075" s="52"/>
      <c r="M1075" s="52"/>
      <c r="N1075" s="52"/>
      <c r="O1075" s="52"/>
      <c r="P1075" s="52"/>
      <c r="Q1075" s="52"/>
      <c r="R1075" s="52"/>
      <c r="S1075" s="52"/>
      <c r="T1075" s="52"/>
      <c r="U1075" s="52"/>
      <c r="V1075" s="52"/>
      <c r="W1075" s="52"/>
      <c r="X1075" s="56"/>
      <c r="AB1075" s="56"/>
    </row>
    <row r="1076" spans="12:28" ht="15" customHeight="1">
      <c r="L1076" s="52"/>
      <c r="M1076" s="52"/>
      <c r="N1076" s="52"/>
      <c r="O1076" s="52"/>
      <c r="P1076" s="52"/>
      <c r="Q1076" s="52"/>
      <c r="R1076" s="52"/>
      <c r="S1076" s="52"/>
      <c r="T1076" s="52"/>
      <c r="U1076" s="52"/>
      <c r="V1076" s="52"/>
      <c r="W1076" s="52"/>
      <c r="X1076" s="56"/>
      <c r="AB1076" s="56"/>
    </row>
    <row r="1077" spans="12:28" ht="15" customHeight="1">
      <c r="L1077" s="52"/>
      <c r="M1077" s="52"/>
      <c r="N1077" s="52"/>
      <c r="O1077" s="52"/>
      <c r="P1077" s="52"/>
      <c r="Q1077" s="52"/>
      <c r="R1077" s="52"/>
      <c r="S1077" s="52"/>
      <c r="T1077" s="52"/>
      <c r="U1077" s="52"/>
      <c r="V1077" s="52"/>
      <c r="W1077" s="52"/>
      <c r="X1077" s="56"/>
      <c r="AB1077" s="56"/>
    </row>
    <row r="1078" spans="12:28" ht="15" customHeight="1">
      <c r="L1078" s="52"/>
      <c r="M1078" s="52"/>
      <c r="N1078" s="52"/>
      <c r="O1078" s="52"/>
      <c r="P1078" s="52"/>
      <c r="Q1078" s="52"/>
      <c r="R1078" s="52"/>
      <c r="S1078" s="52"/>
      <c r="T1078" s="52"/>
      <c r="U1078" s="52"/>
      <c r="V1078" s="52"/>
      <c r="W1078" s="52"/>
      <c r="X1078" s="56"/>
      <c r="AB1078" s="56"/>
    </row>
    <row r="1079" spans="12:28" ht="15" customHeight="1">
      <c r="L1079" s="52"/>
      <c r="M1079" s="52"/>
      <c r="N1079" s="52"/>
      <c r="O1079" s="52"/>
      <c r="P1079" s="52"/>
      <c r="Q1079" s="52"/>
      <c r="R1079" s="52"/>
      <c r="S1079" s="52"/>
      <c r="T1079" s="52"/>
      <c r="U1079" s="52"/>
      <c r="V1079" s="52"/>
      <c r="W1079" s="52"/>
      <c r="X1079" s="56"/>
      <c r="AB1079" s="56"/>
    </row>
    <row r="1080" spans="12:28" ht="15" customHeight="1">
      <c r="L1080" s="52"/>
      <c r="M1080" s="52"/>
      <c r="N1080" s="52"/>
      <c r="O1080" s="52"/>
      <c r="P1080" s="52"/>
      <c r="Q1080" s="52"/>
      <c r="R1080" s="52"/>
      <c r="S1080" s="52"/>
      <c r="T1080" s="52"/>
      <c r="U1080" s="52"/>
      <c r="V1080" s="52"/>
      <c r="W1080" s="52"/>
      <c r="X1080" s="56"/>
      <c r="AB1080" s="56"/>
    </row>
    <row r="1081" spans="12:28" ht="15" customHeight="1">
      <c r="L1081" s="52"/>
      <c r="M1081" s="52"/>
      <c r="N1081" s="52"/>
      <c r="O1081" s="52"/>
      <c r="P1081" s="52"/>
      <c r="Q1081" s="52"/>
      <c r="R1081" s="52"/>
      <c r="S1081" s="52"/>
      <c r="T1081" s="52"/>
      <c r="U1081" s="52"/>
      <c r="V1081" s="52"/>
      <c r="W1081" s="52"/>
      <c r="X1081" s="56"/>
      <c r="AB1081" s="56"/>
    </row>
    <row r="1082" spans="12:28" ht="15" customHeight="1">
      <c r="L1082" s="52"/>
      <c r="M1082" s="52"/>
      <c r="N1082" s="52"/>
      <c r="O1082" s="52"/>
      <c r="P1082" s="52"/>
      <c r="Q1082" s="52"/>
      <c r="R1082" s="52"/>
      <c r="S1082" s="52"/>
      <c r="T1082" s="52"/>
      <c r="U1082" s="52"/>
      <c r="V1082" s="52"/>
      <c r="W1082" s="52"/>
      <c r="X1082" s="56"/>
      <c r="AB1082" s="56"/>
    </row>
    <row r="1083" spans="12:28" ht="15" customHeight="1">
      <c r="L1083" s="52"/>
      <c r="M1083" s="52"/>
      <c r="N1083" s="52"/>
      <c r="O1083" s="52"/>
      <c r="P1083" s="52"/>
      <c r="Q1083" s="52"/>
      <c r="R1083" s="52"/>
      <c r="S1083" s="52"/>
      <c r="T1083" s="52"/>
      <c r="U1083" s="52"/>
      <c r="V1083" s="52"/>
      <c r="W1083" s="52"/>
      <c r="X1083" s="56"/>
      <c r="AB1083" s="56"/>
    </row>
    <row r="1084" spans="12:28" ht="15" customHeight="1">
      <c r="L1084" s="52"/>
      <c r="M1084" s="52"/>
      <c r="N1084" s="52"/>
      <c r="O1084" s="52"/>
      <c r="P1084" s="52"/>
      <c r="Q1084" s="52"/>
      <c r="R1084" s="52"/>
      <c r="S1084" s="52"/>
      <c r="T1084" s="52"/>
      <c r="U1084" s="52"/>
      <c r="V1084" s="52"/>
      <c r="W1084" s="52"/>
      <c r="X1084" s="56"/>
      <c r="AB1084" s="56"/>
    </row>
    <row r="1085" spans="12:28" ht="15" customHeight="1">
      <c r="L1085" s="52"/>
      <c r="M1085" s="52"/>
      <c r="N1085" s="52"/>
      <c r="O1085" s="52"/>
      <c r="P1085" s="52"/>
      <c r="Q1085" s="52"/>
      <c r="R1085" s="52"/>
      <c r="S1085" s="52"/>
      <c r="T1085" s="52"/>
      <c r="U1085" s="52"/>
      <c r="V1085" s="52"/>
      <c r="W1085" s="52"/>
      <c r="X1085" s="56"/>
      <c r="AB1085" s="56"/>
    </row>
    <row r="1086" spans="12:28" ht="15" customHeight="1">
      <c r="L1086" s="52"/>
      <c r="M1086" s="52"/>
      <c r="N1086" s="52"/>
      <c r="O1086" s="52"/>
      <c r="P1086" s="52"/>
      <c r="Q1086" s="52"/>
      <c r="R1086" s="52"/>
      <c r="S1086" s="52"/>
      <c r="T1086" s="52"/>
      <c r="U1086" s="52"/>
      <c r="V1086" s="52"/>
      <c r="W1086" s="52"/>
      <c r="X1086" s="56"/>
      <c r="AB1086" s="56"/>
    </row>
    <row r="1087" spans="12:28" ht="15" customHeight="1">
      <c r="L1087" s="52"/>
      <c r="M1087" s="52"/>
      <c r="N1087" s="52"/>
      <c r="O1087" s="52"/>
      <c r="P1087" s="52"/>
      <c r="Q1087" s="52"/>
      <c r="R1087" s="52"/>
      <c r="S1087" s="52"/>
      <c r="T1087" s="52"/>
      <c r="U1087" s="52"/>
      <c r="V1087" s="52"/>
      <c r="W1087" s="52"/>
      <c r="X1087" s="56"/>
      <c r="AB1087" s="56"/>
    </row>
    <row r="1088" spans="12:28" ht="15" customHeight="1">
      <c r="L1088" s="52"/>
      <c r="M1088" s="52"/>
      <c r="N1088" s="52"/>
      <c r="O1088" s="52"/>
      <c r="P1088" s="52"/>
      <c r="Q1088" s="52"/>
      <c r="R1088" s="52"/>
      <c r="S1088" s="52"/>
      <c r="T1088" s="52"/>
      <c r="U1088" s="52"/>
      <c r="V1088" s="52"/>
      <c r="W1088" s="52"/>
      <c r="X1088" s="56"/>
      <c r="AB1088" s="56"/>
    </row>
    <row r="1089" spans="12:28" ht="15" customHeight="1">
      <c r="L1089" s="52"/>
      <c r="M1089" s="52"/>
      <c r="N1089" s="52"/>
      <c r="O1089" s="52"/>
      <c r="P1089" s="52"/>
      <c r="Q1089" s="52"/>
      <c r="R1089" s="52"/>
      <c r="S1089" s="52"/>
      <c r="T1089" s="52"/>
      <c r="U1089" s="52"/>
      <c r="V1089" s="52"/>
      <c r="W1089" s="52"/>
      <c r="X1089" s="56"/>
      <c r="AB1089" s="56"/>
    </row>
    <row r="1090" spans="12:28" ht="15" customHeight="1">
      <c r="L1090" s="52"/>
      <c r="M1090" s="52"/>
      <c r="N1090" s="52"/>
      <c r="O1090" s="52"/>
      <c r="P1090" s="52"/>
      <c r="Q1090" s="52"/>
      <c r="R1090" s="52"/>
      <c r="S1090" s="52"/>
      <c r="T1090" s="52"/>
      <c r="U1090" s="52"/>
      <c r="V1090" s="52"/>
      <c r="W1090" s="52"/>
      <c r="X1090" s="56"/>
      <c r="AB1090" s="56"/>
    </row>
    <row r="1091" spans="12:28" ht="15" customHeight="1">
      <c r="L1091" s="52"/>
      <c r="M1091" s="52"/>
      <c r="N1091" s="52"/>
      <c r="O1091" s="52"/>
      <c r="P1091" s="52"/>
      <c r="Q1091" s="52"/>
      <c r="R1091" s="52"/>
      <c r="S1091" s="52"/>
      <c r="T1091" s="52"/>
      <c r="U1091" s="52"/>
      <c r="V1091" s="52"/>
      <c r="W1091" s="52"/>
      <c r="X1091" s="56"/>
      <c r="AB1091" s="56"/>
    </row>
    <row r="1092" spans="12:28" ht="15" customHeight="1">
      <c r="L1092" s="52"/>
      <c r="M1092" s="52"/>
      <c r="N1092" s="52"/>
      <c r="O1092" s="52"/>
      <c r="P1092" s="52"/>
      <c r="Q1092" s="52"/>
      <c r="R1092" s="52"/>
      <c r="S1092" s="52"/>
      <c r="T1092" s="52"/>
      <c r="U1092" s="52"/>
      <c r="V1092" s="52"/>
      <c r="W1092" s="52"/>
      <c r="X1092" s="56"/>
      <c r="AB1092" s="56"/>
    </row>
    <row r="1093" spans="12:28" ht="15" customHeight="1">
      <c r="L1093" s="52"/>
      <c r="M1093" s="52"/>
      <c r="N1093" s="52"/>
      <c r="O1093" s="52"/>
      <c r="P1093" s="52"/>
      <c r="Q1093" s="52"/>
      <c r="R1093" s="52"/>
      <c r="S1093" s="52"/>
      <c r="T1093" s="52"/>
      <c r="U1093" s="52"/>
      <c r="V1093" s="52"/>
      <c r="W1093" s="52"/>
      <c r="X1093" s="56"/>
      <c r="AB1093" s="56"/>
    </row>
    <row r="1094" spans="12:28" ht="15" customHeight="1">
      <c r="L1094" s="52"/>
      <c r="M1094" s="52"/>
      <c r="N1094" s="52"/>
      <c r="O1094" s="52"/>
      <c r="P1094" s="52"/>
      <c r="Q1094" s="52"/>
      <c r="R1094" s="52"/>
      <c r="S1094" s="52"/>
      <c r="T1094" s="52"/>
      <c r="U1094" s="52"/>
      <c r="V1094" s="52"/>
      <c r="W1094" s="52"/>
      <c r="X1094" s="56"/>
      <c r="AB1094" s="56"/>
    </row>
    <row r="1095" spans="12:28" ht="15" customHeight="1">
      <c r="L1095" s="52"/>
      <c r="M1095" s="52"/>
      <c r="N1095" s="52"/>
      <c r="O1095" s="52"/>
      <c r="P1095" s="52"/>
      <c r="Q1095" s="52"/>
      <c r="R1095" s="52"/>
      <c r="S1095" s="52"/>
      <c r="T1095" s="52"/>
      <c r="U1095" s="52"/>
      <c r="V1095" s="52"/>
      <c r="W1095" s="52"/>
      <c r="X1095" s="56"/>
      <c r="AB1095" s="56"/>
    </row>
    <row r="1096" spans="12:28" ht="15" customHeight="1">
      <c r="L1096" s="52"/>
      <c r="M1096" s="52"/>
      <c r="N1096" s="52"/>
      <c r="O1096" s="52"/>
      <c r="P1096" s="52"/>
      <c r="Q1096" s="52"/>
      <c r="R1096" s="52"/>
      <c r="S1096" s="52"/>
      <c r="T1096" s="52"/>
      <c r="U1096" s="52"/>
      <c r="V1096" s="52"/>
      <c r="W1096" s="52"/>
      <c r="X1096" s="56"/>
      <c r="AB1096" s="56"/>
    </row>
    <row r="1097" spans="12:28" ht="15" customHeight="1">
      <c r="L1097" s="52"/>
      <c r="M1097" s="52"/>
      <c r="N1097" s="52"/>
      <c r="O1097" s="52"/>
      <c r="P1097" s="52"/>
      <c r="Q1097" s="52"/>
      <c r="R1097" s="52"/>
      <c r="S1097" s="52"/>
      <c r="T1097" s="52"/>
      <c r="U1097" s="52"/>
      <c r="V1097" s="52"/>
      <c r="W1097" s="52"/>
      <c r="X1097" s="56"/>
      <c r="AB1097" s="56"/>
    </row>
    <row r="1098" spans="12:28" ht="15" customHeight="1">
      <c r="L1098" s="52"/>
      <c r="M1098" s="52"/>
      <c r="N1098" s="52"/>
      <c r="O1098" s="52"/>
      <c r="P1098" s="52"/>
      <c r="Q1098" s="52"/>
      <c r="R1098" s="52"/>
      <c r="S1098" s="52"/>
      <c r="T1098" s="52"/>
      <c r="U1098" s="52"/>
      <c r="V1098" s="52"/>
      <c r="W1098" s="52"/>
      <c r="X1098" s="56"/>
      <c r="AB1098" s="56"/>
    </row>
    <row r="1099" spans="12:28" ht="15" customHeight="1">
      <c r="L1099" s="52"/>
      <c r="M1099" s="52"/>
      <c r="N1099" s="52"/>
      <c r="O1099" s="52"/>
      <c r="P1099" s="52"/>
      <c r="Q1099" s="52"/>
      <c r="R1099" s="52"/>
      <c r="S1099" s="52"/>
      <c r="T1099" s="52"/>
      <c r="U1099" s="52"/>
      <c r="V1099" s="52"/>
      <c r="W1099" s="52"/>
      <c r="X1099" s="56"/>
      <c r="AB1099" s="56"/>
    </row>
    <row r="1100" spans="12:28" ht="15" customHeight="1">
      <c r="L1100" s="52"/>
      <c r="M1100" s="52"/>
      <c r="N1100" s="52"/>
      <c r="O1100" s="52"/>
      <c r="P1100" s="52"/>
      <c r="Q1100" s="52"/>
      <c r="R1100" s="52"/>
      <c r="S1100" s="52"/>
      <c r="T1100" s="52"/>
      <c r="U1100" s="52"/>
      <c r="V1100" s="52"/>
      <c r="W1100" s="52"/>
      <c r="X1100" s="56"/>
      <c r="AB1100" s="56"/>
    </row>
    <row r="1101" spans="12:28" ht="15" customHeight="1">
      <c r="L1101" s="52"/>
      <c r="M1101" s="52"/>
      <c r="N1101" s="52"/>
      <c r="O1101" s="52"/>
      <c r="P1101" s="52"/>
      <c r="Q1101" s="52"/>
      <c r="R1101" s="52"/>
      <c r="S1101" s="52"/>
      <c r="T1101" s="52"/>
      <c r="U1101" s="52"/>
      <c r="V1101" s="52"/>
      <c r="W1101" s="52"/>
      <c r="X1101" s="56"/>
      <c r="AB1101" s="56"/>
    </row>
    <row r="1102" spans="12:28" ht="15" customHeight="1">
      <c r="L1102" s="52"/>
      <c r="M1102" s="52"/>
      <c r="N1102" s="52"/>
      <c r="O1102" s="52"/>
      <c r="P1102" s="52"/>
      <c r="Q1102" s="52"/>
      <c r="R1102" s="52"/>
      <c r="S1102" s="52"/>
      <c r="T1102" s="52"/>
      <c r="U1102" s="52"/>
      <c r="V1102" s="52"/>
      <c r="W1102" s="52"/>
      <c r="X1102" s="56"/>
      <c r="AB1102" s="56"/>
    </row>
    <row r="1103" spans="12:28" ht="15" customHeight="1">
      <c r="L1103" s="52"/>
      <c r="M1103" s="52"/>
      <c r="N1103" s="52"/>
      <c r="O1103" s="52"/>
      <c r="P1103" s="52"/>
      <c r="Q1103" s="52"/>
      <c r="R1103" s="52"/>
      <c r="S1103" s="52"/>
      <c r="T1103" s="52"/>
      <c r="U1103" s="52"/>
      <c r="V1103" s="52"/>
      <c r="W1103" s="52"/>
      <c r="X1103" s="56"/>
      <c r="AB1103" s="56"/>
    </row>
    <row r="1104" spans="12:28" ht="15" customHeight="1">
      <c r="L1104" s="52"/>
      <c r="M1104" s="52"/>
      <c r="N1104" s="52"/>
      <c r="O1104" s="52"/>
      <c r="P1104" s="52"/>
      <c r="Q1104" s="52"/>
      <c r="R1104" s="52"/>
      <c r="S1104" s="52"/>
      <c r="T1104" s="52"/>
      <c r="U1104" s="52"/>
      <c r="V1104" s="52"/>
      <c r="W1104" s="52"/>
      <c r="X1104" s="56"/>
      <c r="AB1104" s="56"/>
    </row>
    <row r="1105" spans="12:28" ht="15" customHeight="1">
      <c r="L1105" s="52"/>
      <c r="M1105" s="52"/>
      <c r="N1105" s="52"/>
      <c r="O1105" s="52"/>
      <c r="P1105" s="52"/>
      <c r="Q1105" s="52"/>
      <c r="R1105" s="52"/>
      <c r="S1105" s="52"/>
      <c r="T1105" s="52"/>
      <c r="U1105" s="52"/>
      <c r="V1105" s="52"/>
      <c r="W1105" s="52"/>
      <c r="X1105" s="56"/>
      <c r="AB1105" s="56"/>
    </row>
    <row r="1106" spans="12:28" ht="15" customHeight="1">
      <c r="L1106" s="52"/>
      <c r="M1106" s="52"/>
      <c r="N1106" s="52"/>
      <c r="O1106" s="52"/>
      <c r="P1106" s="52"/>
      <c r="Q1106" s="52"/>
      <c r="R1106" s="52"/>
      <c r="S1106" s="52"/>
      <c r="T1106" s="52"/>
      <c r="U1106" s="52"/>
      <c r="V1106" s="52"/>
      <c r="W1106" s="52"/>
      <c r="X1106" s="56"/>
      <c r="AB1106" s="56"/>
    </row>
    <row r="1107" spans="12:28" ht="15" customHeight="1">
      <c r="L1107" s="52"/>
      <c r="M1107" s="52"/>
      <c r="N1107" s="52"/>
      <c r="O1107" s="52"/>
      <c r="P1107" s="52"/>
      <c r="Q1107" s="52"/>
      <c r="R1107" s="52"/>
      <c r="S1107" s="52"/>
      <c r="T1107" s="52"/>
      <c r="U1107" s="52"/>
      <c r="V1107" s="52"/>
      <c r="W1107" s="52"/>
      <c r="X1107" s="56"/>
      <c r="AB1107" s="56"/>
    </row>
    <row r="1108" spans="12:28" ht="15" customHeight="1">
      <c r="L1108" s="52"/>
      <c r="M1108" s="52"/>
      <c r="N1108" s="52"/>
      <c r="O1108" s="52"/>
      <c r="P1108" s="52"/>
      <c r="Q1108" s="52"/>
      <c r="R1108" s="52"/>
      <c r="S1108" s="52"/>
      <c r="T1108" s="52"/>
      <c r="U1108" s="52"/>
      <c r="V1108" s="52"/>
      <c r="W1108" s="52"/>
      <c r="X1108" s="56"/>
      <c r="AB1108" s="56"/>
    </row>
    <row r="1109" spans="12:28" ht="15" customHeight="1">
      <c r="L1109" s="52"/>
      <c r="M1109" s="52"/>
      <c r="N1109" s="52"/>
      <c r="O1109" s="52"/>
      <c r="P1109" s="52"/>
      <c r="Q1109" s="52"/>
      <c r="R1109" s="52"/>
      <c r="S1109" s="52"/>
      <c r="T1109" s="52"/>
      <c r="U1109" s="52"/>
      <c r="V1109" s="52"/>
      <c r="W1109" s="52"/>
      <c r="X1109" s="56"/>
      <c r="AB1109" s="56"/>
    </row>
    <row r="1110" spans="12:28" ht="15" customHeight="1">
      <c r="L1110" s="52"/>
      <c r="M1110" s="52"/>
      <c r="N1110" s="52"/>
      <c r="O1110" s="52"/>
      <c r="P1110" s="52"/>
      <c r="Q1110" s="52"/>
      <c r="R1110" s="52"/>
      <c r="S1110" s="52"/>
      <c r="T1110" s="52"/>
      <c r="U1110" s="52"/>
      <c r="V1110" s="52"/>
      <c r="W1110" s="52"/>
      <c r="X1110" s="56"/>
      <c r="AB1110" s="56"/>
    </row>
    <row r="1111" spans="12:28" ht="15" customHeight="1">
      <c r="L1111" s="52"/>
      <c r="M1111" s="52"/>
      <c r="N1111" s="52"/>
      <c r="O1111" s="52"/>
      <c r="P1111" s="52"/>
      <c r="Q1111" s="52"/>
      <c r="R1111" s="52"/>
      <c r="S1111" s="52"/>
      <c r="T1111" s="52"/>
      <c r="U1111" s="52"/>
      <c r="V1111" s="52"/>
      <c r="W1111" s="52"/>
      <c r="X1111" s="56"/>
      <c r="AB1111" s="56"/>
    </row>
    <row r="1112" spans="12:28" ht="15" customHeight="1">
      <c r="L1112" s="52"/>
      <c r="M1112" s="52"/>
      <c r="N1112" s="52"/>
      <c r="O1112" s="52"/>
      <c r="P1112" s="52"/>
      <c r="Q1112" s="52"/>
      <c r="R1112" s="52"/>
      <c r="S1112" s="52"/>
      <c r="T1112" s="52"/>
      <c r="U1112" s="52"/>
      <c r="V1112" s="52"/>
      <c r="W1112" s="52"/>
      <c r="X1112" s="56"/>
      <c r="AB1112" s="56"/>
    </row>
    <row r="1113" spans="12:28" ht="15" customHeight="1">
      <c r="L1113" s="52"/>
      <c r="M1113" s="52"/>
      <c r="N1113" s="52"/>
      <c r="O1113" s="52"/>
      <c r="P1113" s="52"/>
      <c r="Q1113" s="52"/>
      <c r="R1113" s="52"/>
      <c r="S1113" s="52"/>
      <c r="T1113" s="52"/>
      <c r="U1113" s="52"/>
      <c r="V1113" s="52"/>
      <c r="W1113" s="52"/>
      <c r="X1113" s="14"/>
      <c r="Y1113" s="52"/>
      <c r="Z1113" s="52"/>
    </row>
    <row r="1114" spans="12:28" ht="15" customHeight="1">
      <c r="L1114" s="52"/>
      <c r="M1114" s="52"/>
      <c r="N1114" s="52"/>
      <c r="O1114" s="52"/>
      <c r="P1114" s="52"/>
      <c r="Q1114" s="52"/>
      <c r="R1114" s="52"/>
      <c r="S1114" s="52"/>
      <c r="T1114" s="52"/>
      <c r="U1114" s="52"/>
      <c r="V1114" s="52"/>
      <c r="W1114" s="52"/>
      <c r="X1114" s="14"/>
      <c r="Y1114" s="52"/>
      <c r="Z1114" s="52"/>
    </row>
    <row r="1115" spans="12:28" ht="15" customHeight="1">
      <c r="L1115" s="52"/>
      <c r="M1115" s="52"/>
      <c r="N1115" s="52"/>
      <c r="O1115" s="52"/>
      <c r="P1115" s="52"/>
      <c r="Q1115" s="52"/>
      <c r="R1115" s="52"/>
      <c r="S1115" s="52"/>
      <c r="T1115" s="52"/>
      <c r="U1115" s="52"/>
      <c r="V1115" s="52"/>
      <c r="W1115" s="52"/>
      <c r="X1115" s="14"/>
      <c r="Y1115" s="52"/>
      <c r="Z1115" s="52"/>
    </row>
    <row r="1116" spans="12:28" ht="15" customHeight="1">
      <c r="L1116" s="52"/>
      <c r="M1116" s="52"/>
      <c r="N1116" s="52"/>
      <c r="O1116" s="52"/>
      <c r="P1116" s="52"/>
      <c r="Q1116" s="52"/>
      <c r="R1116" s="52"/>
      <c r="S1116" s="52"/>
      <c r="T1116" s="52"/>
      <c r="U1116" s="52"/>
      <c r="V1116" s="52"/>
      <c r="W1116" s="52"/>
      <c r="X1116" s="14"/>
      <c r="Y1116" s="52"/>
      <c r="Z1116" s="52"/>
    </row>
    <row r="1117" spans="12:28" ht="15" customHeight="1">
      <c r="L1117" s="52"/>
      <c r="M1117" s="52"/>
      <c r="N1117" s="52"/>
      <c r="O1117" s="52"/>
      <c r="P1117" s="52"/>
      <c r="Q1117" s="52"/>
      <c r="R1117" s="52"/>
      <c r="S1117" s="52"/>
      <c r="T1117" s="52"/>
      <c r="U1117" s="52"/>
      <c r="V1117" s="52"/>
      <c r="W1117" s="52"/>
      <c r="X1117" s="14"/>
      <c r="Y1117" s="52"/>
      <c r="Z1117" s="52"/>
    </row>
    <row r="1118" spans="12:28" ht="15" customHeight="1">
      <c r="L1118" s="52"/>
      <c r="M1118" s="52"/>
      <c r="N1118" s="52"/>
      <c r="O1118" s="52"/>
      <c r="P1118" s="52"/>
      <c r="Q1118" s="52"/>
      <c r="R1118" s="52"/>
      <c r="S1118" s="52"/>
      <c r="T1118" s="52"/>
      <c r="U1118" s="52"/>
      <c r="V1118" s="52"/>
      <c r="W1118" s="52"/>
      <c r="X1118" s="14"/>
      <c r="Y1118" s="52"/>
      <c r="Z1118" s="52"/>
    </row>
    <row r="1119" spans="12:28" ht="15" customHeight="1">
      <c r="L1119" s="52"/>
      <c r="M1119" s="52"/>
      <c r="N1119" s="52"/>
      <c r="O1119" s="52"/>
      <c r="P1119" s="52"/>
      <c r="Q1119" s="52"/>
      <c r="R1119" s="52"/>
      <c r="S1119" s="52"/>
      <c r="T1119" s="52"/>
      <c r="U1119" s="52"/>
      <c r="V1119" s="52"/>
      <c r="W1119" s="52"/>
      <c r="X1119" s="14"/>
      <c r="Y1119" s="52"/>
      <c r="Z1119" s="52"/>
    </row>
    <row r="1120" spans="12:28" ht="15" customHeight="1">
      <c r="L1120" s="52"/>
      <c r="M1120" s="52"/>
      <c r="N1120" s="52"/>
      <c r="O1120" s="52"/>
      <c r="P1120" s="52"/>
      <c r="Q1120" s="52"/>
      <c r="R1120" s="52"/>
      <c r="S1120" s="52"/>
      <c r="T1120" s="52"/>
      <c r="U1120" s="52"/>
      <c r="V1120" s="52"/>
      <c r="W1120" s="52"/>
      <c r="X1120" s="14"/>
      <c r="Y1120" s="52"/>
      <c r="Z1120" s="52"/>
    </row>
    <row r="1121" spans="12:26" ht="15" customHeight="1">
      <c r="L1121" s="52"/>
      <c r="M1121" s="52"/>
      <c r="N1121" s="52"/>
      <c r="O1121" s="52"/>
      <c r="P1121" s="52"/>
      <c r="Q1121" s="52"/>
      <c r="R1121" s="52"/>
      <c r="S1121" s="52"/>
      <c r="T1121" s="52"/>
      <c r="U1121" s="52"/>
      <c r="V1121" s="52"/>
      <c r="W1121" s="52"/>
      <c r="X1121" s="14"/>
      <c r="Y1121" s="52"/>
      <c r="Z1121" s="52"/>
    </row>
    <row r="1122" spans="12:26" ht="15" customHeight="1">
      <c r="L1122" s="52"/>
      <c r="M1122" s="52"/>
      <c r="N1122" s="52"/>
      <c r="O1122" s="52"/>
      <c r="P1122" s="52"/>
      <c r="Q1122" s="52"/>
      <c r="R1122" s="52"/>
      <c r="S1122" s="52"/>
      <c r="T1122" s="52"/>
      <c r="U1122" s="52"/>
      <c r="V1122" s="52"/>
      <c r="W1122" s="52"/>
      <c r="X1122" s="14"/>
      <c r="Y1122" s="52"/>
      <c r="Z1122" s="52"/>
    </row>
    <row r="1123" spans="12:26" ht="15" customHeight="1">
      <c r="L1123" s="52"/>
      <c r="M1123" s="52"/>
      <c r="N1123" s="52"/>
      <c r="O1123" s="52"/>
      <c r="P1123" s="52"/>
      <c r="Q1123" s="52"/>
      <c r="R1123" s="52"/>
      <c r="S1123" s="52"/>
      <c r="T1123" s="52"/>
      <c r="U1123" s="52"/>
      <c r="V1123" s="52"/>
      <c r="W1123" s="52"/>
      <c r="X1123" s="14"/>
      <c r="Y1123" s="52"/>
      <c r="Z1123" s="52"/>
    </row>
    <row r="1124" spans="12:26" ht="15" customHeight="1">
      <c r="L1124" s="52"/>
      <c r="M1124" s="52"/>
      <c r="N1124" s="52"/>
      <c r="O1124" s="52"/>
      <c r="P1124" s="52"/>
      <c r="Q1124" s="52"/>
      <c r="R1124" s="52"/>
      <c r="S1124" s="52"/>
      <c r="T1124" s="52"/>
      <c r="U1124" s="52"/>
      <c r="V1124" s="52"/>
      <c r="W1124" s="52"/>
      <c r="X1124" s="14"/>
      <c r="Y1124" s="52"/>
      <c r="Z1124" s="52"/>
    </row>
    <row r="1125" spans="12:26" ht="15" customHeight="1">
      <c r="L1125" s="52"/>
      <c r="M1125" s="52"/>
      <c r="N1125" s="52"/>
      <c r="O1125" s="52"/>
      <c r="P1125" s="52"/>
      <c r="Q1125" s="52"/>
      <c r="R1125" s="52"/>
      <c r="S1125" s="52"/>
      <c r="T1125" s="52"/>
      <c r="U1125" s="52"/>
      <c r="V1125" s="52"/>
      <c r="W1125" s="52"/>
      <c r="X1125" s="14"/>
      <c r="Y1125" s="52"/>
      <c r="Z1125" s="52"/>
    </row>
    <row r="1126" spans="12:26" ht="15" customHeight="1">
      <c r="L1126" s="52"/>
      <c r="M1126" s="52"/>
      <c r="N1126" s="52"/>
      <c r="O1126" s="52"/>
      <c r="P1126" s="52"/>
      <c r="Q1126" s="52"/>
      <c r="R1126" s="52"/>
      <c r="S1126" s="52"/>
      <c r="T1126" s="52"/>
      <c r="U1126" s="52"/>
      <c r="V1126" s="52"/>
      <c r="W1126" s="52"/>
      <c r="X1126" s="14"/>
      <c r="Y1126" s="52"/>
      <c r="Z1126" s="52"/>
    </row>
    <row r="1127" spans="12:26" ht="15" customHeight="1">
      <c r="L1127" s="52"/>
      <c r="M1127" s="52"/>
      <c r="N1127" s="52"/>
      <c r="O1127" s="52"/>
      <c r="P1127" s="52"/>
      <c r="Q1127" s="52"/>
      <c r="R1127" s="52"/>
      <c r="S1127" s="52"/>
      <c r="T1127" s="52"/>
      <c r="U1127" s="52"/>
      <c r="V1127" s="52"/>
      <c r="W1127" s="52"/>
      <c r="X1127" s="14"/>
      <c r="Y1127" s="52"/>
      <c r="Z1127" s="52"/>
    </row>
    <row r="1128" spans="12:26" ht="15" customHeight="1">
      <c r="L1128" s="52"/>
      <c r="M1128" s="52"/>
      <c r="N1128" s="52"/>
      <c r="O1128" s="52"/>
      <c r="P1128" s="52"/>
      <c r="Q1128" s="52"/>
      <c r="R1128" s="52"/>
      <c r="S1128" s="52"/>
      <c r="T1128" s="52"/>
      <c r="U1128" s="52"/>
      <c r="V1128" s="52"/>
      <c r="W1128" s="52"/>
      <c r="X1128" s="14"/>
      <c r="Y1128" s="52"/>
      <c r="Z1128" s="52"/>
    </row>
    <row r="1129" spans="12:26" ht="15" customHeight="1">
      <c r="L1129" s="52"/>
      <c r="M1129" s="52"/>
      <c r="N1129" s="52"/>
      <c r="O1129" s="52"/>
      <c r="P1129" s="52"/>
      <c r="Q1129" s="52"/>
      <c r="R1129" s="52"/>
      <c r="S1129" s="52"/>
      <c r="T1129" s="52"/>
      <c r="U1129" s="52"/>
      <c r="V1129" s="52"/>
      <c r="W1129" s="52"/>
      <c r="X1129" s="14"/>
      <c r="Y1129" s="52"/>
      <c r="Z1129" s="52"/>
    </row>
    <row r="1130" spans="12:26" ht="15" customHeight="1">
      <c r="L1130" s="52"/>
      <c r="M1130" s="52"/>
      <c r="N1130" s="52"/>
      <c r="O1130" s="52"/>
      <c r="P1130" s="52"/>
      <c r="Q1130" s="52"/>
      <c r="R1130" s="52"/>
      <c r="S1130" s="52"/>
      <c r="T1130" s="52"/>
      <c r="U1130" s="52"/>
      <c r="V1130" s="52"/>
      <c r="W1130" s="52"/>
      <c r="X1130" s="14"/>
      <c r="Y1130" s="52"/>
      <c r="Z1130" s="52"/>
    </row>
    <row r="1131" spans="12:26" ht="15" customHeight="1">
      <c r="L1131" s="52"/>
      <c r="M1131" s="52"/>
      <c r="N1131" s="52"/>
      <c r="O1131" s="52"/>
      <c r="P1131" s="52"/>
      <c r="Q1131" s="52"/>
      <c r="R1131" s="52"/>
      <c r="S1131" s="52"/>
      <c r="T1131" s="52"/>
      <c r="U1131" s="52"/>
      <c r="V1131" s="52"/>
      <c r="W1131" s="52"/>
      <c r="X1131" s="14"/>
      <c r="Y1131" s="52"/>
      <c r="Z1131" s="52"/>
    </row>
    <row r="1132" spans="12:26" ht="15" customHeight="1">
      <c r="L1132" s="52"/>
      <c r="M1132" s="52"/>
      <c r="N1132" s="52"/>
      <c r="O1132" s="52"/>
      <c r="P1132" s="52"/>
      <c r="Q1132" s="52"/>
      <c r="R1132" s="52"/>
      <c r="S1132" s="52"/>
      <c r="T1132" s="52"/>
      <c r="U1132" s="52"/>
      <c r="V1132" s="52"/>
      <c r="W1132" s="52"/>
      <c r="X1132" s="14"/>
      <c r="Y1132" s="52"/>
      <c r="Z1132" s="52"/>
    </row>
    <row r="1133" spans="12:26" ht="15" customHeight="1">
      <c r="L1133" s="52"/>
      <c r="M1133" s="52"/>
      <c r="N1133" s="52"/>
      <c r="O1133" s="52"/>
      <c r="P1133" s="52"/>
      <c r="Q1133" s="52"/>
      <c r="R1133" s="52"/>
      <c r="S1133" s="52"/>
      <c r="T1133" s="52"/>
      <c r="U1133" s="52"/>
      <c r="V1133" s="52"/>
      <c r="W1133" s="52"/>
      <c r="X1133" s="14"/>
      <c r="Y1133" s="52"/>
      <c r="Z1133" s="52"/>
    </row>
    <row r="1134" spans="12:26" ht="15" customHeight="1">
      <c r="L1134" s="52"/>
      <c r="M1134" s="52"/>
      <c r="N1134" s="52"/>
      <c r="O1134" s="52"/>
      <c r="P1134" s="52"/>
      <c r="Q1134" s="52"/>
      <c r="R1134" s="52"/>
      <c r="S1134" s="52"/>
      <c r="T1134" s="52"/>
      <c r="U1134" s="52"/>
      <c r="V1134" s="52"/>
      <c r="W1134" s="52"/>
      <c r="X1134" s="14"/>
      <c r="Y1134" s="52"/>
      <c r="Z1134" s="52"/>
    </row>
    <row r="1135" spans="12:26" ht="15" customHeight="1">
      <c r="L1135" s="52"/>
      <c r="M1135" s="52"/>
      <c r="N1135" s="52"/>
      <c r="O1135" s="52"/>
      <c r="P1135" s="52"/>
      <c r="Q1135" s="52"/>
      <c r="R1135" s="52"/>
      <c r="S1135" s="52"/>
      <c r="T1135" s="52"/>
      <c r="U1135" s="52"/>
      <c r="V1135" s="52"/>
      <c r="W1135" s="52"/>
      <c r="X1135" s="14"/>
      <c r="Y1135" s="52"/>
      <c r="Z1135" s="52"/>
    </row>
    <row r="1136" spans="12:26" ht="15" customHeight="1">
      <c r="L1136" s="52"/>
      <c r="M1136" s="52"/>
      <c r="N1136" s="52"/>
      <c r="O1136" s="52"/>
      <c r="P1136" s="52"/>
      <c r="Q1136" s="52"/>
      <c r="R1136" s="52"/>
      <c r="S1136" s="52"/>
      <c r="T1136" s="52"/>
      <c r="U1136" s="52"/>
      <c r="V1136" s="52"/>
      <c r="W1136" s="52"/>
      <c r="X1136" s="14"/>
      <c r="Y1136" s="52"/>
      <c r="Z1136" s="52"/>
    </row>
    <row r="1137" spans="12:26" ht="15" customHeight="1">
      <c r="L1137" s="52"/>
      <c r="M1137" s="52"/>
      <c r="N1137" s="52"/>
      <c r="O1137" s="52"/>
      <c r="P1137" s="52"/>
      <c r="Q1137" s="52"/>
      <c r="R1137" s="52"/>
      <c r="S1137" s="52"/>
      <c r="T1137" s="52"/>
      <c r="U1137" s="52"/>
      <c r="V1137" s="52"/>
      <c r="W1137" s="52"/>
      <c r="X1137" s="14"/>
      <c r="Y1137" s="52"/>
      <c r="Z1137" s="52"/>
    </row>
    <row r="1138" spans="12:26" ht="15" customHeight="1">
      <c r="L1138" s="52"/>
      <c r="M1138" s="52"/>
      <c r="N1138" s="52"/>
      <c r="O1138" s="52"/>
      <c r="P1138" s="52"/>
      <c r="Q1138" s="52"/>
      <c r="R1138" s="52"/>
      <c r="S1138" s="52"/>
      <c r="T1138" s="52"/>
      <c r="U1138" s="52"/>
      <c r="V1138" s="52"/>
      <c r="W1138" s="52"/>
      <c r="X1138" s="14"/>
      <c r="Y1138" s="52"/>
      <c r="Z1138" s="52"/>
    </row>
    <row r="1139" spans="12:26" ht="15" customHeight="1">
      <c r="L1139" s="52"/>
      <c r="M1139" s="52"/>
      <c r="N1139" s="52"/>
      <c r="O1139" s="52"/>
      <c r="P1139" s="52"/>
      <c r="Q1139" s="52"/>
      <c r="R1139" s="52"/>
      <c r="S1139" s="52"/>
      <c r="T1139" s="52"/>
      <c r="U1139" s="52"/>
      <c r="V1139" s="52"/>
      <c r="W1139" s="52"/>
      <c r="X1139" s="14"/>
      <c r="Y1139" s="52"/>
      <c r="Z1139" s="52"/>
    </row>
    <row r="1140" spans="12:26" ht="15" customHeight="1">
      <c r="L1140" s="52"/>
      <c r="M1140" s="52"/>
      <c r="N1140" s="52"/>
      <c r="O1140" s="52"/>
      <c r="P1140" s="52"/>
      <c r="Q1140" s="52"/>
      <c r="R1140" s="52"/>
      <c r="S1140" s="52"/>
      <c r="T1140" s="52"/>
      <c r="U1140" s="52"/>
      <c r="V1140" s="52"/>
      <c r="W1140" s="52"/>
      <c r="X1140" s="14"/>
      <c r="Y1140" s="52"/>
      <c r="Z1140" s="52"/>
    </row>
    <row r="1141" spans="12:26" ht="15" customHeight="1">
      <c r="L1141" s="52"/>
      <c r="M1141" s="52"/>
      <c r="N1141" s="52"/>
      <c r="O1141" s="52"/>
      <c r="P1141" s="52"/>
      <c r="Q1141" s="52"/>
      <c r="R1141" s="52"/>
      <c r="S1141" s="52"/>
      <c r="T1141" s="52"/>
      <c r="U1141" s="52"/>
      <c r="V1141" s="52"/>
      <c r="W1141" s="52"/>
      <c r="X1141" s="14"/>
      <c r="Y1141" s="52"/>
      <c r="Z1141" s="52"/>
    </row>
    <row r="1142" spans="12:26" ht="15" customHeight="1">
      <c r="L1142" s="52"/>
      <c r="M1142" s="52"/>
      <c r="N1142" s="52"/>
      <c r="O1142" s="52"/>
      <c r="P1142" s="52"/>
      <c r="Q1142" s="52"/>
      <c r="R1142" s="52"/>
      <c r="S1142" s="52"/>
      <c r="T1142" s="52"/>
      <c r="U1142" s="52"/>
      <c r="V1142" s="52"/>
      <c r="W1142" s="52"/>
      <c r="X1142" s="14"/>
      <c r="Y1142" s="52"/>
      <c r="Z1142" s="52"/>
    </row>
    <row r="1143" spans="12:26" ht="15" customHeight="1">
      <c r="L1143" s="52"/>
      <c r="M1143" s="52"/>
      <c r="N1143" s="52"/>
      <c r="O1143" s="52"/>
      <c r="P1143" s="52"/>
      <c r="Q1143" s="52"/>
      <c r="R1143" s="52"/>
      <c r="S1143" s="52"/>
      <c r="T1143" s="52"/>
      <c r="U1143" s="52"/>
      <c r="V1143" s="52"/>
      <c r="W1143" s="52"/>
      <c r="X1143" s="14"/>
      <c r="Y1143" s="52"/>
      <c r="Z1143" s="52"/>
    </row>
    <row r="1144" spans="12:26" ht="15" customHeight="1">
      <c r="L1144" s="52"/>
      <c r="M1144" s="52"/>
      <c r="N1144" s="52"/>
      <c r="O1144" s="52"/>
      <c r="P1144" s="52"/>
      <c r="Q1144" s="52"/>
      <c r="R1144" s="52"/>
      <c r="S1144" s="52"/>
      <c r="T1144" s="52"/>
      <c r="U1144" s="52"/>
      <c r="V1144" s="52"/>
      <c r="W1144" s="52"/>
      <c r="X1144" s="14"/>
      <c r="Y1144" s="52"/>
      <c r="Z1144" s="52"/>
    </row>
    <row r="1145" spans="12:26" ht="15" customHeight="1">
      <c r="L1145" s="52"/>
      <c r="M1145" s="52"/>
      <c r="N1145" s="52"/>
      <c r="O1145" s="52"/>
      <c r="P1145" s="52"/>
      <c r="Q1145" s="52"/>
      <c r="R1145" s="52"/>
      <c r="S1145" s="52"/>
      <c r="T1145" s="52"/>
      <c r="U1145" s="52"/>
      <c r="V1145" s="52"/>
      <c r="W1145" s="52"/>
      <c r="X1145" s="14"/>
      <c r="Y1145" s="52"/>
      <c r="Z1145" s="52"/>
    </row>
    <row r="1146" spans="12:26" ht="15" customHeight="1">
      <c r="L1146" s="52"/>
      <c r="M1146" s="52"/>
      <c r="N1146" s="52"/>
      <c r="O1146" s="52"/>
      <c r="P1146" s="52"/>
      <c r="Q1146" s="52"/>
      <c r="R1146" s="52"/>
      <c r="S1146" s="52"/>
      <c r="T1146" s="52"/>
      <c r="U1146" s="52"/>
      <c r="V1146" s="52"/>
      <c r="W1146" s="52"/>
      <c r="X1146" s="14"/>
      <c r="Y1146" s="52"/>
      <c r="Z1146" s="52"/>
    </row>
    <row r="1147" spans="12:26" ht="15" customHeight="1">
      <c r="L1147" s="52"/>
      <c r="M1147" s="52"/>
      <c r="N1147" s="52"/>
      <c r="O1147" s="52"/>
      <c r="P1147" s="52"/>
      <c r="Q1147" s="52"/>
      <c r="R1147" s="52"/>
      <c r="S1147" s="52"/>
      <c r="T1147" s="52"/>
      <c r="U1147" s="52"/>
      <c r="V1147" s="52"/>
      <c r="W1147" s="52"/>
      <c r="X1147" s="14"/>
      <c r="Y1147" s="52"/>
      <c r="Z1147" s="52"/>
    </row>
    <row r="1148" spans="12:26" ht="15" customHeight="1">
      <c r="L1148" s="52"/>
      <c r="M1148" s="52"/>
      <c r="N1148" s="52"/>
      <c r="O1148" s="52"/>
      <c r="P1148" s="52"/>
      <c r="Q1148" s="52"/>
      <c r="R1148" s="52"/>
      <c r="S1148" s="52"/>
      <c r="T1148" s="52"/>
      <c r="U1148" s="52"/>
      <c r="V1148" s="52"/>
      <c r="W1148" s="52"/>
      <c r="X1148" s="14"/>
      <c r="Y1148" s="52"/>
      <c r="Z1148" s="52"/>
    </row>
    <row r="1149" spans="12:26" ht="15" customHeight="1">
      <c r="L1149" s="52"/>
      <c r="M1149" s="52"/>
      <c r="N1149" s="52"/>
      <c r="O1149" s="52"/>
      <c r="P1149" s="52"/>
      <c r="Q1149" s="52"/>
      <c r="R1149" s="52"/>
      <c r="S1149" s="52"/>
      <c r="T1149" s="52"/>
      <c r="U1149" s="52"/>
      <c r="V1149" s="52"/>
      <c r="W1149" s="52"/>
      <c r="X1149" s="14"/>
      <c r="Y1149" s="52"/>
      <c r="Z1149" s="52"/>
    </row>
    <row r="1150" spans="12:26" ht="15" customHeight="1">
      <c r="L1150" s="52"/>
      <c r="M1150" s="52"/>
      <c r="N1150" s="52"/>
      <c r="O1150" s="52"/>
      <c r="P1150" s="52"/>
      <c r="Q1150" s="52"/>
      <c r="R1150" s="52"/>
      <c r="S1150" s="52"/>
      <c r="T1150" s="52"/>
      <c r="U1150" s="52"/>
      <c r="V1150" s="52"/>
      <c r="W1150" s="52"/>
      <c r="X1150" s="14"/>
      <c r="Y1150" s="52"/>
      <c r="Z1150" s="52"/>
    </row>
    <row r="1151" spans="12:26" ht="15" customHeight="1">
      <c r="L1151" s="52"/>
      <c r="M1151" s="52"/>
      <c r="N1151" s="52"/>
      <c r="O1151" s="52"/>
      <c r="P1151" s="52"/>
      <c r="Q1151" s="52"/>
      <c r="R1151" s="52"/>
      <c r="S1151" s="52"/>
      <c r="T1151" s="52"/>
      <c r="U1151" s="52"/>
      <c r="V1151" s="52"/>
      <c r="W1151" s="52"/>
      <c r="X1151" s="14"/>
      <c r="Y1151" s="52"/>
      <c r="Z1151" s="52"/>
    </row>
    <row r="1152" spans="12:26" ht="15" customHeight="1">
      <c r="L1152" s="52"/>
      <c r="M1152" s="52"/>
      <c r="N1152" s="52"/>
      <c r="O1152" s="52"/>
      <c r="P1152" s="52"/>
      <c r="Q1152" s="52"/>
      <c r="R1152" s="52"/>
      <c r="S1152" s="52"/>
      <c r="T1152" s="52"/>
      <c r="U1152" s="52"/>
      <c r="V1152" s="52"/>
      <c r="W1152" s="52"/>
      <c r="X1152" s="14"/>
      <c r="Y1152" s="52"/>
      <c r="Z1152" s="52"/>
    </row>
    <row r="1153" spans="12:26" ht="15" customHeight="1">
      <c r="L1153" s="52"/>
      <c r="M1153" s="52"/>
      <c r="N1153" s="52"/>
      <c r="O1153" s="52"/>
      <c r="P1153" s="52"/>
      <c r="Q1153" s="52"/>
      <c r="R1153" s="52"/>
      <c r="S1153" s="52"/>
      <c r="T1153" s="52"/>
      <c r="U1153" s="52"/>
      <c r="V1153" s="52"/>
      <c r="W1153" s="52"/>
      <c r="X1153" s="14"/>
      <c r="Y1153" s="52"/>
      <c r="Z1153" s="52"/>
    </row>
    <row r="1154" spans="12:26" ht="15" customHeight="1">
      <c r="L1154" s="52"/>
      <c r="M1154" s="52"/>
      <c r="N1154" s="52"/>
      <c r="O1154" s="52"/>
      <c r="P1154" s="52"/>
      <c r="Q1154" s="52"/>
      <c r="R1154" s="52"/>
      <c r="S1154" s="52"/>
      <c r="T1154" s="52"/>
      <c r="U1154" s="52"/>
      <c r="V1154" s="52"/>
      <c r="W1154" s="52"/>
      <c r="X1154" s="14"/>
      <c r="Y1154" s="52"/>
      <c r="Z1154" s="52"/>
    </row>
    <row r="1155" spans="12:26" ht="15" customHeight="1">
      <c r="L1155" s="52"/>
      <c r="M1155" s="52"/>
      <c r="N1155" s="52"/>
      <c r="O1155" s="52"/>
      <c r="P1155" s="52"/>
      <c r="Q1155" s="52"/>
      <c r="R1155" s="52"/>
      <c r="S1155" s="52"/>
      <c r="T1155" s="52"/>
      <c r="U1155" s="52"/>
      <c r="V1155" s="52"/>
      <c r="W1155" s="52"/>
      <c r="X1155" s="14"/>
      <c r="Y1155" s="52"/>
      <c r="Z1155" s="52"/>
    </row>
    <row r="1156" spans="12:26" ht="15" customHeight="1">
      <c r="L1156" s="52"/>
      <c r="M1156" s="52"/>
      <c r="N1156" s="52"/>
      <c r="O1156" s="52"/>
      <c r="P1156" s="52"/>
      <c r="Q1156" s="52"/>
      <c r="R1156" s="52"/>
      <c r="S1156" s="52"/>
      <c r="T1156" s="52"/>
      <c r="U1156" s="52"/>
      <c r="V1156" s="52"/>
      <c r="W1156" s="52"/>
      <c r="X1156" s="14"/>
      <c r="Y1156" s="52"/>
      <c r="Z1156" s="52"/>
    </row>
    <row r="1157" spans="12:26" ht="15" customHeight="1">
      <c r="L1157" s="52"/>
      <c r="M1157" s="52"/>
      <c r="N1157" s="52"/>
      <c r="O1157" s="52"/>
      <c r="P1157" s="52"/>
      <c r="Q1157" s="52"/>
      <c r="R1157" s="52"/>
      <c r="S1157" s="52"/>
      <c r="T1157" s="52"/>
      <c r="U1157" s="52"/>
      <c r="V1157" s="52"/>
      <c r="W1157" s="52"/>
      <c r="X1157" s="14"/>
      <c r="Y1157" s="52"/>
      <c r="Z1157" s="52"/>
    </row>
    <row r="1158" spans="12:26" ht="15" customHeight="1">
      <c r="L1158" s="52"/>
      <c r="M1158" s="52"/>
      <c r="N1158" s="52"/>
      <c r="O1158" s="52"/>
      <c r="P1158" s="52"/>
      <c r="Q1158" s="52"/>
      <c r="R1158" s="52"/>
      <c r="S1158" s="52"/>
      <c r="T1158" s="52"/>
      <c r="U1158" s="52"/>
      <c r="V1158" s="52"/>
      <c r="W1158" s="52"/>
      <c r="X1158" s="14"/>
      <c r="Y1158" s="52"/>
      <c r="Z1158" s="52"/>
    </row>
    <row r="1159" spans="12:26" ht="15" customHeight="1">
      <c r="L1159" s="52"/>
      <c r="M1159" s="52"/>
      <c r="N1159" s="52"/>
      <c r="O1159" s="52"/>
      <c r="P1159" s="52"/>
      <c r="Q1159" s="52"/>
      <c r="R1159" s="52"/>
      <c r="S1159" s="52"/>
      <c r="T1159" s="52"/>
      <c r="U1159" s="52"/>
      <c r="V1159" s="52"/>
      <c r="W1159" s="52"/>
      <c r="X1159" s="14"/>
      <c r="Y1159" s="52"/>
      <c r="Z1159" s="52"/>
    </row>
    <row r="1160" spans="12:26" ht="15" customHeight="1">
      <c r="L1160" s="52"/>
      <c r="M1160" s="52"/>
      <c r="N1160" s="52"/>
      <c r="O1160" s="52"/>
      <c r="P1160" s="52"/>
      <c r="Q1160" s="52"/>
      <c r="R1160" s="52"/>
      <c r="S1160" s="52"/>
      <c r="T1160" s="52"/>
      <c r="U1160" s="52"/>
      <c r="V1160" s="52"/>
      <c r="W1160" s="52"/>
      <c r="X1160" s="14"/>
      <c r="Y1160" s="52"/>
      <c r="Z1160" s="52"/>
    </row>
    <row r="1161" spans="12:26" ht="15" customHeight="1">
      <c r="L1161" s="52"/>
      <c r="M1161" s="52"/>
      <c r="N1161" s="52"/>
      <c r="O1161" s="52"/>
      <c r="P1161" s="52"/>
      <c r="Q1161" s="52"/>
      <c r="R1161" s="52"/>
      <c r="S1161" s="52"/>
      <c r="T1161" s="52"/>
      <c r="U1161" s="52"/>
      <c r="V1161" s="52"/>
      <c r="W1161" s="52"/>
      <c r="X1161" s="14"/>
      <c r="Y1161" s="52"/>
      <c r="Z1161" s="52"/>
    </row>
    <row r="1162" spans="12:26" ht="15" customHeight="1">
      <c r="L1162" s="52"/>
      <c r="M1162" s="52"/>
      <c r="N1162" s="52"/>
      <c r="O1162" s="52"/>
      <c r="P1162" s="52"/>
      <c r="Q1162" s="52"/>
      <c r="R1162" s="52"/>
      <c r="S1162" s="52"/>
      <c r="T1162" s="52"/>
      <c r="U1162" s="52"/>
      <c r="V1162" s="52"/>
      <c r="W1162" s="52"/>
      <c r="X1162" s="14"/>
      <c r="Y1162" s="52"/>
      <c r="Z1162" s="52"/>
    </row>
    <row r="1163" spans="12:26" ht="15" customHeight="1">
      <c r="L1163" s="52"/>
      <c r="M1163" s="52"/>
      <c r="N1163" s="52"/>
      <c r="O1163" s="52"/>
      <c r="P1163" s="52"/>
      <c r="Q1163" s="52"/>
      <c r="R1163" s="52"/>
      <c r="S1163" s="52"/>
      <c r="T1163" s="52"/>
      <c r="U1163" s="52"/>
      <c r="V1163" s="52"/>
      <c r="W1163" s="52"/>
      <c r="X1163" s="14"/>
      <c r="Y1163" s="52"/>
      <c r="Z1163" s="52"/>
    </row>
    <row r="1164" spans="12:26" ht="15" customHeight="1">
      <c r="L1164" s="52"/>
      <c r="M1164" s="52"/>
      <c r="N1164" s="52"/>
      <c r="O1164" s="52"/>
      <c r="P1164" s="52"/>
      <c r="Q1164" s="52"/>
      <c r="R1164" s="52"/>
      <c r="S1164" s="52"/>
      <c r="T1164" s="52"/>
      <c r="U1164" s="52"/>
      <c r="V1164" s="52"/>
      <c r="W1164" s="52"/>
      <c r="X1164" s="14"/>
      <c r="Y1164" s="52"/>
      <c r="Z1164" s="52"/>
    </row>
    <row r="1165" spans="12:26" ht="15" customHeight="1">
      <c r="L1165" s="52"/>
      <c r="M1165" s="52"/>
      <c r="N1165" s="52"/>
      <c r="O1165" s="52"/>
      <c r="P1165" s="52"/>
      <c r="Q1165" s="52"/>
      <c r="R1165" s="52"/>
      <c r="S1165" s="52"/>
      <c r="T1165" s="52"/>
      <c r="U1165" s="52"/>
      <c r="V1165" s="52"/>
      <c r="W1165" s="52"/>
      <c r="X1165" s="14"/>
      <c r="Y1165" s="52"/>
      <c r="Z1165" s="52"/>
    </row>
    <row r="1166" spans="12:26" ht="15" customHeight="1">
      <c r="L1166" s="52"/>
      <c r="M1166" s="52"/>
      <c r="N1166" s="52"/>
      <c r="O1166" s="52"/>
      <c r="P1166" s="52"/>
      <c r="Q1166" s="52"/>
      <c r="R1166" s="52"/>
      <c r="S1166" s="52"/>
      <c r="T1166" s="52"/>
      <c r="U1166" s="52"/>
      <c r="V1166" s="52"/>
      <c r="W1166" s="52"/>
      <c r="X1166" s="14"/>
      <c r="Y1166" s="52"/>
      <c r="Z1166" s="52"/>
    </row>
    <row r="1167" spans="12:26" ht="15" customHeight="1">
      <c r="L1167" s="52"/>
      <c r="M1167" s="52"/>
      <c r="N1167" s="52"/>
      <c r="O1167" s="52"/>
      <c r="P1167" s="52"/>
      <c r="Q1167" s="52"/>
      <c r="R1167" s="52"/>
      <c r="S1167" s="52"/>
      <c r="T1167" s="52"/>
      <c r="U1167" s="52"/>
      <c r="V1167" s="52"/>
      <c r="W1167" s="52"/>
      <c r="X1167" s="14"/>
      <c r="Y1167" s="52"/>
      <c r="Z1167" s="52"/>
    </row>
    <row r="1168" spans="12:26" ht="15" customHeight="1">
      <c r="L1168" s="52"/>
      <c r="M1168" s="52"/>
      <c r="N1168" s="52"/>
      <c r="O1168" s="52"/>
      <c r="P1168" s="52"/>
      <c r="Q1168" s="52"/>
      <c r="R1168" s="52"/>
      <c r="S1168" s="52"/>
      <c r="T1168" s="52"/>
      <c r="U1168" s="52"/>
      <c r="V1168" s="52"/>
      <c r="W1168" s="52"/>
      <c r="X1168" s="14"/>
      <c r="Y1168" s="52"/>
      <c r="Z1168" s="52"/>
    </row>
    <row r="1169" spans="12:26" ht="15" customHeight="1">
      <c r="L1169" s="52"/>
      <c r="M1169" s="52"/>
      <c r="N1169" s="52"/>
      <c r="O1169" s="52"/>
      <c r="P1169" s="52"/>
      <c r="Q1169" s="52"/>
      <c r="R1169" s="52"/>
      <c r="S1169" s="52"/>
      <c r="T1169" s="52"/>
      <c r="U1169" s="52"/>
      <c r="V1169" s="52"/>
      <c r="W1169" s="52"/>
      <c r="X1169" s="14"/>
      <c r="Y1169" s="52"/>
      <c r="Z1169" s="52"/>
    </row>
    <row r="1170" spans="12:26" ht="15" customHeight="1">
      <c r="L1170" s="52"/>
      <c r="M1170" s="52"/>
      <c r="N1170" s="52"/>
      <c r="O1170" s="52"/>
      <c r="P1170" s="52"/>
      <c r="Q1170" s="52"/>
      <c r="R1170" s="52"/>
      <c r="S1170" s="52"/>
      <c r="T1170" s="52"/>
      <c r="U1170" s="52"/>
      <c r="V1170" s="52"/>
      <c r="W1170" s="52"/>
      <c r="X1170" s="14"/>
      <c r="Y1170" s="52"/>
      <c r="Z1170" s="52"/>
    </row>
    <row r="1171" spans="12:26" ht="15" customHeight="1">
      <c r="L1171" s="52"/>
      <c r="M1171" s="52"/>
      <c r="N1171" s="52"/>
      <c r="O1171" s="52"/>
      <c r="P1171" s="52"/>
      <c r="Q1171" s="52"/>
      <c r="R1171" s="52"/>
      <c r="S1171" s="52"/>
      <c r="T1171" s="52"/>
      <c r="U1171" s="52"/>
      <c r="V1171" s="52"/>
      <c r="W1171" s="52"/>
      <c r="X1171" s="14"/>
      <c r="Y1171" s="52"/>
      <c r="Z1171" s="52"/>
    </row>
    <row r="1172" spans="12:26" ht="15" customHeight="1">
      <c r="L1172" s="52"/>
      <c r="M1172" s="52"/>
      <c r="N1172" s="52"/>
      <c r="O1172" s="52"/>
      <c r="P1172" s="52"/>
      <c r="Q1172" s="52"/>
      <c r="R1172" s="52"/>
      <c r="S1172" s="52"/>
      <c r="T1172" s="52"/>
      <c r="U1172" s="52"/>
      <c r="V1172" s="52"/>
      <c r="W1172" s="52"/>
      <c r="X1172" s="14"/>
      <c r="Y1172" s="52"/>
      <c r="Z1172" s="52"/>
    </row>
    <row r="1173" spans="12:26" ht="15" customHeight="1">
      <c r="L1173" s="52"/>
      <c r="M1173" s="52"/>
      <c r="N1173" s="52"/>
      <c r="O1173" s="52"/>
      <c r="P1173" s="52"/>
      <c r="Q1173" s="52"/>
      <c r="R1173" s="52"/>
      <c r="S1173" s="52"/>
      <c r="T1173" s="52"/>
      <c r="U1173" s="52"/>
      <c r="V1173" s="52"/>
      <c r="W1173" s="52"/>
      <c r="X1173" s="14"/>
      <c r="Y1173" s="52"/>
      <c r="Z1173" s="52"/>
    </row>
    <row r="1174" spans="12:26" ht="15" customHeight="1">
      <c r="L1174" s="52"/>
      <c r="M1174" s="52"/>
      <c r="N1174" s="52"/>
      <c r="O1174" s="52"/>
      <c r="P1174" s="52"/>
      <c r="Q1174" s="52"/>
      <c r="R1174" s="52"/>
      <c r="S1174" s="52"/>
      <c r="T1174" s="52"/>
      <c r="U1174" s="52"/>
      <c r="V1174" s="52"/>
      <c r="W1174" s="52"/>
      <c r="X1174" s="14"/>
      <c r="Y1174" s="52"/>
      <c r="Z1174" s="52"/>
    </row>
    <row r="1175" spans="12:26" ht="15" customHeight="1">
      <c r="L1175" s="52"/>
      <c r="M1175" s="52"/>
      <c r="N1175" s="52"/>
      <c r="O1175" s="52"/>
      <c r="P1175" s="52"/>
      <c r="Q1175" s="52"/>
      <c r="R1175" s="52"/>
      <c r="S1175" s="52"/>
      <c r="T1175" s="52"/>
      <c r="U1175" s="52"/>
      <c r="V1175" s="52"/>
      <c r="W1175" s="52"/>
      <c r="X1175" s="14"/>
      <c r="Y1175" s="52"/>
      <c r="Z1175" s="52"/>
    </row>
    <row r="1176" spans="12:26" ht="15" customHeight="1">
      <c r="L1176" s="52"/>
      <c r="M1176" s="52"/>
      <c r="N1176" s="52"/>
      <c r="O1176" s="52"/>
      <c r="P1176" s="52"/>
      <c r="Q1176" s="52"/>
      <c r="R1176" s="52"/>
      <c r="S1176" s="52"/>
      <c r="T1176" s="52"/>
      <c r="U1176" s="52"/>
      <c r="V1176" s="52"/>
      <c r="W1176" s="52"/>
      <c r="X1176" s="14"/>
      <c r="Y1176" s="52"/>
      <c r="Z1176" s="52"/>
    </row>
    <row r="1177" spans="12:26" ht="15" customHeight="1">
      <c r="L1177" s="52"/>
      <c r="M1177" s="52"/>
      <c r="N1177" s="52"/>
      <c r="O1177" s="52"/>
      <c r="P1177" s="52"/>
      <c r="Q1177" s="52"/>
      <c r="R1177" s="52"/>
      <c r="S1177" s="52"/>
      <c r="T1177" s="52"/>
      <c r="U1177" s="52"/>
      <c r="V1177" s="52"/>
      <c r="W1177" s="52"/>
      <c r="X1177" s="14"/>
      <c r="Y1177" s="52"/>
      <c r="Z1177" s="52"/>
    </row>
    <row r="1178" spans="12:26" ht="15" customHeight="1">
      <c r="L1178" s="52"/>
      <c r="M1178" s="52"/>
      <c r="N1178" s="52"/>
      <c r="O1178" s="52"/>
      <c r="P1178" s="52"/>
      <c r="Q1178" s="52"/>
      <c r="R1178" s="52"/>
      <c r="S1178" s="52"/>
      <c r="T1178" s="52"/>
      <c r="U1178" s="52"/>
      <c r="V1178" s="52"/>
      <c r="W1178" s="52"/>
      <c r="X1178" s="14"/>
      <c r="Y1178" s="52"/>
      <c r="Z1178" s="52"/>
    </row>
    <row r="1179" spans="12:26" ht="15" customHeight="1">
      <c r="L1179" s="52"/>
      <c r="M1179" s="52"/>
      <c r="N1179" s="52"/>
      <c r="O1179" s="52"/>
      <c r="P1179" s="52"/>
      <c r="Q1179" s="52"/>
      <c r="R1179" s="52"/>
      <c r="S1179" s="52"/>
      <c r="T1179" s="52"/>
      <c r="U1179" s="52"/>
      <c r="V1179" s="52"/>
      <c r="W1179" s="52"/>
      <c r="X1179" s="14"/>
      <c r="Y1179" s="52"/>
      <c r="Z1179" s="52"/>
    </row>
    <row r="1180" spans="12:26" ht="15" customHeight="1">
      <c r="L1180" s="52"/>
      <c r="M1180" s="52"/>
      <c r="N1180" s="52"/>
      <c r="O1180" s="52"/>
      <c r="P1180" s="52"/>
      <c r="Q1180" s="52"/>
      <c r="R1180" s="52"/>
      <c r="S1180" s="52"/>
      <c r="T1180" s="52"/>
      <c r="U1180" s="52"/>
      <c r="V1180" s="52"/>
      <c r="W1180" s="52"/>
      <c r="X1180" s="14"/>
      <c r="Y1180" s="52"/>
      <c r="Z1180" s="52"/>
    </row>
    <row r="1181" spans="12:26" ht="15" customHeight="1">
      <c r="L1181" s="52"/>
      <c r="M1181" s="52"/>
      <c r="N1181" s="52"/>
      <c r="O1181" s="52"/>
      <c r="P1181" s="52"/>
      <c r="Q1181" s="52"/>
      <c r="R1181" s="52"/>
      <c r="S1181" s="52"/>
      <c r="T1181" s="52"/>
      <c r="U1181" s="52"/>
      <c r="V1181" s="52"/>
      <c r="W1181" s="52"/>
      <c r="X1181" s="14"/>
      <c r="Y1181" s="52"/>
      <c r="Z1181" s="52"/>
    </row>
    <row r="1182" spans="12:26" ht="15" customHeight="1">
      <c r="L1182" s="52"/>
      <c r="M1182" s="52"/>
      <c r="N1182" s="52"/>
      <c r="O1182" s="52"/>
      <c r="P1182" s="52"/>
      <c r="Q1182" s="52"/>
      <c r="R1182" s="52"/>
      <c r="S1182" s="52"/>
      <c r="T1182" s="52"/>
      <c r="U1182" s="52"/>
      <c r="V1182" s="52"/>
      <c r="W1182" s="52"/>
      <c r="X1182" s="14"/>
      <c r="Y1182" s="52"/>
      <c r="Z1182" s="52"/>
    </row>
    <row r="1183" spans="12:26" ht="15" customHeight="1">
      <c r="L1183" s="52"/>
      <c r="M1183" s="52"/>
      <c r="N1183" s="52"/>
      <c r="O1183" s="52"/>
      <c r="P1183" s="52"/>
      <c r="Q1183" s="52"/>
      <c r="R1183" s="52"/>
      <c r="S1183" s="52"/>
      <c r="T1183" s="52"/>
      <c r="U1183" s="52"/>
      <c r="V1183" s="52"/>
      <c r="W1183" s="52"/>
      <c r="X1183" s="14"/>
      <c r="Y1183" s="52"/>
      <c r="Z1183" s="52"/>
    </row>
    <row r="1184" spans="12:26" ht="15" customHeight="1">
      <c r="L1184" s="52"/>
      <c r="M1184" s="52"/>
      <c r="N1184" s="52"/>
      <c r="O1184" s="52"/>
      <c r="P1184" s="52"/>
      <c r="Q1184" s="52"/>
      <c r="R1184" s="52"/>
      <c r="S1184" s="52"/>
      <c r="T1184" s="52"/>
      <c r="U1184" s="52"/>
      <c r="V1184" s="52"/>
      <c r="W1184" s="52"/>
      <c r="X1184" s="14"/>
      <c r="Y1184" s="52"/>
      <c r="Z1184" s="52"/>
    </row>
    <row r="1185" spans="12:26" ht="15" customHeight="1">
      <c r="L1185" s="52"/>
      <c r="M1185" s="52"/>
      <c r="N1185" s="52"/>
      <c r="O1185" s="52"/>
      <c r="P1185" s="52"/>
      <c r="Q1185" s="52"/>
      <c r="R1185" s="52"/>
      <c r="S1185" s="52"/>
      <c r="T1185" s="52"/>
      <c r="U1185" s="52"/>
      <c r="V1185" s="52"/>
      <c r="W1185" s="52"/>
      <c r="X1185" s="14"/>
      <c r="Y1185" s="52"/>
      <c r="Z1185" s="52"/>
    </row>
    <row r="1186" spans="12:26" ht="15" customHeight="1">
      <c r="L1186" s="52"/>
      <c r="M1186" s="52"/>
      <c r="N1186" s="52"/>
      <c r="O1186" s="52"/>
      <c r="P1186" s="52"/>
      <c r="Q1186" s="52"/>
      <c r="R1186" s="52"/>
      <c r="S1186" s="52"/>
      <c r="T1186" s="52"/>
      <c r="U1186" s="52"/>
      <c r="V1186" s="52"/>
      <c r="W1186" s="52"/>
      <c r="X1186" s="14"/>
      <c r="Y1186" s="52"/>
      <c r="Z1186" s="52"/>
    </row>
    <row r="1187" spans="12:26" ht="15" customHeight="1">
      <c r="L1187" s="52"/>
      <c r="M1187" s="52"/>
      <c r="N1187" s="52"/>
      <c r="O1187" s="52"/>
      <c r="P1187" s="52"/>
      <c r="Q1187" s="52"/>
      <c r="R1187" s="52"/>
      <c r="S1187" s="52"/>
      <c r="T1187" s="52"/>
      <c r="U1187" s="52"/>
      <c r="V1187" s="52"/>
      <c r="W1187" s="52"/>
      <c r="X1187" s="14"/>
      <c r="Y1187" s="52"/>
      <c r="Z1187" s="52"/>
    </row>
    <row r="1188" spans="12:26" ht="15" customHeight="1">
      <c r="L1188" s="52"/>
      <c r="M1188" s="52"/>
      <c r="N1188" s="52"/>
      <c r="O1188" s="52"/>
      <c r="P1188" s="52"/>
      <c r="Q1188" s="52"/>
      <c r="R1188" s="52"/>
      <c r="S1188" s="52"/>
      <c r="T1188" s="52"/>
      <c r="U1188" s="52"/>
      <c r="V1188" s="52"/>
      <c r="W1188" s="52"/>
      <c r="X1188" s="14"/>
      <c r="Y1188" s="52"/>
      <c r="Z1188" s="52"/>
    </row>
    <row r="1189" spans="12:26" ht="15" customHeight="1">
      <c r="L1189" s="52"/>
      <c r="M1189" s="52"/>
      <c r="N1189" s="52"/>
      <c r="O1189" s="52"/>
      <c r="P1189" s="52"/>
      <c r="Q1189" s="52"/>
      <c r="R1189" s="52"/>
      <c r="S1189" s="52"/>
      <c r="T1189" s="52"/>
      <c r="U1189" s="52"/>
      <c r="V1189" s="52"/>
      <c r="W1189" s="52"/>
      <c r="X1189" s="14"/>
      <c r="Y1189" s="52"/>
      <c r="Z1189" s="52"/>
    </row>
    <row r="1190" spans="12:26" ht="15" customHeight="1">
      <c r="L1190" s="52"/>
      <c r="M1190" s="52"/>
      <c r="N1190" s="52"/>
      <c r="O1190" s="52"/>
      <c r="P1190" s="52"/>
      <c r="Q1190" s="52"/>
      <c r="R1190" s="52"/>
      <c r="S1190" s="52"/>
      <c r="T1190" s="52"/>
      <c r="U1190" s="52"/>
      <c r="V1190" s="52"/>
      <c r="W1190" s="52"/>
      <c r="X1190" s="14"/>
      <c r="Y1190" s="52"/>
      <c r="Z1190" s="52"/>
    </row>
    <row r="1191" spans="12:26" ht="15" customHeight="1">
      <c r="L1191" s="52"/>
      <c r="M1191" s="52"/>
      <c r="N1191" s="52"/>
      <c r="O1191" s="52"/>
      <c r="P1191" s="52"/>
      <c r="Q1191" s="52"/>
      <c r="R1191" s="52"/>
      <c r="S1191" s="52"/>
      <c r="T1191" s="52"/>
      <c r="U1191" s="52"/>
      <c r="V1191" s="52"/>
      <c r="W1191" s="52"/>
      <c r="X1191" s="14"/>
      <c r="Y1191" s="52"/>
      <c r="Z1191" s="52"/>
    </row>
    <row r="1192" spans="12:26" ht="15" customHeight="1">
      <c r="L1192" s="52"/>
      <c r="M1192" s="52"/>
      <c r="N1192" s="52"/>
      <c r="O1192" s="52"/>
      <c r="P1192" s="52"/>
      <c r="Q1192" s="52"/>
      <c r="R1192" s="52"/>
      <c r="S1192" s="52"/>
      <c r="T1192" s="52"/>
      <c r="U1192" s="52"/>
      <c r="V1192" s="52"/>
      <c r="W1192" s="52"/>
      <c r="X1192" s="14"/>
      <c r="Y1192" s="52"/>
      <c r="Z1192" s="52"/>
    </row>
    <row r="1193" spans="12:26" ht="15" customHeight="1">
      <c r="L1193" s="52"/>
      <c r="M1193" s="52"/>
      <c r="N1193" s="52"/>
      <c r="O1193" s="52"/>
      <c r="P1193" s="52"/>
      <c r="Q1193" s="52"/>
      <c r="R1193" s="52"/>
      <c r="S1193" s="52"/>
      <c r="T1193" s="52"/>
      <c r="U1193" s="52"/>
      <c r="V1193" s="52"/>
      <c r="W1193" s="52"/>
      <c r="X1193" s="14"/>
      <c r="Y1193" s="52"/>
      <c r="Z1193" s="52"/>
    </row>
    <row r="1194" spans="12:26" ht="15" customHeight="1">
      <c r="L1194" s="52"/>
      <c r="M1194" s="52"/>
      <c r="N1194" s="52"/>
      <c r="O1194" s="52"/>
      <c r="P1194" s="52"/>
      <c r="Q1194" s="52"/>
      <c r="R1194" s="52"/>
      <c r="S1194" s="52"/>
      <c r="T1194" s="52"/>
      <c r="U1194" s="52"/>
      <c r="V1194" s="52"/>
      <c r="W1194" s="52"/>
      <c r="X1194" s="14"/>
      <c r="Y1194" s="52"/>
      <c r="Z1194" s="52"/>
    </row>
    <row r="1195" spans="12:26" ht="15" customHeight="1">
      <c r="L1195" s="52"/>
      <c r="M1195" s="52"/>
      <c r="N1195" s="52"/>
      <c r="O1195" s="52"/>
      <c r="P1195" s="52"/>
      <c r="Q1195" s="52"/>
      <c r="R1195" s="52"/>
      <c r="S1195" s="52"/>
      <c r="T1195" s="52"/>
      <c r="U1195" s="52"/>
      <c r="V1195" s="52"/>
      <c r="W1195" s="52"/>
      <c r="X1195" s="14"/>
      <c r="Y1195" s="52"/>
      <c r="Z1195" s="52"/>
    </row>
    <row r="1196" spans="12:26" ht="15" customHeight="1">
      <c r="L1196" s="52"/>
      <c r="M1196" s="52"/>
      <c r="N1196" s="52"/>
      <c r="O1196" s="52"/>
      <c r="P1196" s="52"/>
      <c r="Q1196" s="52"/>
      <c r="R1196" s="52"/>
      <c r="S1196" s="52"/>
      <c r="T1196" s="52"/>
      <c r="U1196" s="52"/>
      <c r="V1196" s="52"/>
      <c r="W1196" s="52"/>
      <c r="X1196" s="14"/>
      <c r="Y1196" s="52"/>
      <c r="Z1196" s="52"/>
    </row>
    <row r="1197" spans="12:26" ht="15" customHeight="1">
      <c r="L1197" s="52"/>
      <c r="M1197" s="52"/>
      <c r="N1197" s="52"/>
      <c r="O1197" s="52"/>
      <c r="P1197" s="52"/>
      <c r="Q1197" s="52"/>
      <c r="R1197" s="52"/>
      <c r="S1197" s="52"/>
      <c r="T1197" s="52"/>
      <c r="U1197" s="52"/>
      <c r="V1197" s="52"/>
      <c r="W1197" s="52"/>
      <c r="X1197" s="14"/>
      <c r="Y1197" s="52"/>
      <c r="Z1197" s="52"/>
    </row>
    <row r="1198" spans="12:26" ht="15" customHeight="1">
      <c r="L1198" s="52"/>
      <c r="M1198" s="52"/>
      <c r="N1198" s="52"/>
      <c r="O1198" s="52"/>
      <c r="P1198" s="52"/>
      <c r="Q1198" s="52"/>
      <c r="R1198" s="52"/>
      <c r="S1198" s="52"/>
      <c r="T1198" s="52"/>
      <c r="U1198" s="52"/>
      <c r="V1198" s="52"/>
      <c r="W1198" s="52"/>
      <c r="X1198" s="14"/>
      <c r="Y1198" s="52"/>
      <c r="Z1198" s="52"/>
    </row>
    <row r="1199" spans="12:26" ht="15" customHeight="1">
      <c r="L1199" s="52"/>
      <c r="M1199" s="52"/>
      <c r="N1199" s="52"/>
      <c r="O1199" s="52"/>
      <c r="P1199" s="52"/>
      <c r="Q1199" s="52"/>
      <c r="R1199" s="52"/>
      <c r="S1199" s="52"/>
      <c r="T1199" s="52"/>
      <c r="U1199" s="52"/>
      <c r="V1199" s="52"/>
      <c r="W1199" s="52"/>
      <c r="X1199" s="14"/>
      <c r="Y1199" s="52"/>
      <c r="Z1199" s="52"/>
    </row>
    <row r="1200" spans="12:26" ht="15" customHeight="1">
      <c r="L1200" s="52"/>
      <c r="M1200" s="52"/>
      <c r="N1200" s="52"/>
      <c r="O1200" s="52"/>
      <c r="P1200" s="52"/>
      <c r="Q1200" s="52"/>
      <c r="R1200" s="52"/>
      <c r="S1200" s="52"/>
      <c r="T1200" s="52"/>
      <c r="U1200" s="52"/>
      <c r="V1200" s="52"/>
      <c r="W1200" s="52"/>
      <c r="X1200" s="14"/>
      <c r="Y1200" s="52"/>
      <c r="Z1200" s="52"/>
    </row>
    <row r="1201" spans="12:26" ht="15" customHeight="1">
      <c r="L1201" s="52"/>
      <c r="M1201" s="52"/>
      <c r="N1201" s="52"/>
      <c r="O1201" s="52"/>
      <c r="P1201" s="52"/>
      <c r="Q1201" s="52"/>
      <c r="R1201" s="52"/>
      <c r="S1201" s="52"/>
      <c r="T1201" s="52"/>
      <c r="U1201" s="52"/>
      <c r="V1201" s="52"/>
      <c r="W1201" s="52"/>
      <c r="X1201" s="14"/>
      <c r="Y1201" s="52"/>
      <c r="Z1201" s="52"/>
    </row>
    <row r="1202" spans="12:26" ht="15" customHeight="1">
      <c r="L1202" s="52"/>
      <c r="M1202" s="52"/>
      <c r="N1202" s="52"/>
      <c r="O1202" s="52"/>
      <c r="P1202" s="52"/>
      <c r="Q1202" s="52"/>
      <c r="R1202" s="52"/>
      <c r="S1202" s="52"/>
      <c r="T1202" s="52"/>
      <c r="U1202" s="52"/>
      <c r="V1202" s="52"/>
      <c r="W1202" s="52"/>
      <c r="X1202" s="14"/>
      <c r="Y1202" s="52"/>
      <c r="Z1202" s="52"/>
    </row>
    <row r="1203" spans="12:26" ht="15" customHeight="1">
      <c r="L1203" s="52"/>
      <c r="M1203" s="52"/>
      <c r="N1203" s="52"/>
      <c r="O1203" s="52"/>
      <c r="P1203" s="52"/>
      <c r="Q1203" s="52"/>
      <c r="R1203" s="52"/>
      <c r="S1203" s="52"/>
      <c r="T1203" s="52"/>
      <c r="U1203" s="52"/>
      <c r="V1203" s="52"/>
      <c r="W1203" s="52"/>
      <c r="X1203" s="14"/>
      <c r="Y1203" s="52"/>
      <c r="Z1203" s="52"/>
    </row>
    <row r="1204" spans="12:26" ht="15" customHeight="1">
      <c r="L1204" s="52"/>
      <c r="M1204" s="52"/>
      <c r="N1204" s="52"/>
      <c r="O1204" s="52"/>
      <c r="P1204" s="52"/>
      <c r="Q1204" s="52"/>
      <c r="R1204" s="52"/>
      <c r="S1204" s="52"/>
      <c r="T1204" s="52"/>
      <c r="U1204" s="52"/>
      <c r="V1204" s="52"/>
      <c r="W1204" s="52"/>
      <c r="X1204" s="14"/>
      <c r="Y1204" s="52"/>
      <c r="Z1204" s="52"/>
    </row>
    <row r="1205" spans="12:26" ht="15" customHeight="1">
      <c r="L1205" s="52"/>
      <c r="M1205" s="52"/>
      <c r="N1205" s="52"/>
      <c r="O1205" s="52"/>
      <c r="P1205" s="52"/>
      <c r="Q1205" s="52"/>
      <c r="R1205" s="52"/>
      <c r="S1205" s="52"/>
      <c r="T1205" s="52"/>
      <c r="U1205" s="52"/>
      <c r="V1205" s="52"/>
      <c r="W1205" s="52"/>
      <c r="X1205" s="14"/>
      <c r="Y1205" s="52"/>
      <c r="Z1205" s="52"/>
    </row>
    <row r="1206" spans="12:26" ht="15" customHeight="1">
      <c r="L1206" s="52"/>
      <c r="M1206" s="52"/>
      <c r="N1206" s="52"/>
      <c r="O1206" s="52"/>
      <c r="P1206" s="52"/>
      <c r="Q1206" s="52"/>
      <c r="R1206" s="52"/>
      <c r="S1206" s="52"/>
      <c r="T1206" s="52"/>
      <c r="U1206" s="52"/>
      <c r="V1206" s="52"/>
      <c r="W1206" s="52"/>
      <c r="X1206" s="14"/>
      <c r="Y1206" s="52"/>
      <c r="Z1206" s="52"/>
    </row>
    <row r="1207" spans="12:26" ht="15" customHeight="1">
      <c r="L1207" s="52"/>
      <c r="M1207" s="52"/>
      <c r="N1207" s="52"/>
      <c r="O1207" s="52"/>
      <c r="P1207" s="52"/>
      <c r="Q1207" s="52"/>
      <c r="R1207" s="52"/>
      <c r="S1207" s="52"/>
      <c r="T1207" s="52"/>
      <c r="U1207" s="52"/>
      <c r="V1207" s="52"/>
      <c r="W1207" s="52"/>
      <c r="X1207" s="14"/>
      <c r="Y1207" s="52"/>
      <c r="Z1207" s="52"/>
    </row>
    <row r="1208" spans="12:26" ht="15" customHeight="1">
      <c r="L1208" s="52"/>
      <c r="M1208" s="52"/>
      <c r="N1208" s="52"/>
      <c r="O1208" s="52"/>
      <c r="P1208" s="52"/>
      <c r="Q1208" s="52"/>
      <c r="R1208" s="52"/>
      <c r="S1208" s="52"/>
      <c r="T1208" s="52"/>
      <c r="U1208" s="52"/>
      <c r="V1208" s="52"/>
      <c r="W1208" s="52"/>
      <c r="X1208" s="14"/>
      <c r="Y1208" s="52"/>
      <c r="Z1208" s="52"/>
    </row>
    <row r="1209" spans="12:26" ht="15" customHeight="1">
      <c r="L1209" s="52"/>
      <c r="M1209" s="52"/>
      <c r="N1209" s="52"/>
      <c r="O1209" s="52"/>
      <c r="P1209" s="52"/>
      <c r="Q1209" s="52"/>
      <c r="R1209" s="52"/>
      <c r="S1209" s="52"/>
      <c r="T1209" s="52"/>
      <c r="U1209" s="52"/>
      <c r="V1209" s="52"/>
      <c r="W1209" s="52"/>
      <c r="X1209" s="14"/>
      <c r="Y1209" s="52"/>
      <c r="Z1209" s="52"/>
    </row>
    <row r="1210" spans="12:26" ht="15" customHeight="1">
      <c r="L1210" s="52"/>
      <c r="M1210" s="52"/>
      <c r="N1210" s="52"/>
      <c r="O1210" s="52"/>
      <c r="P1210" s="52"/>
      <c r="Q1210" s="52"/>
      <c r="R1210" s="52"/>
      <c r="S1210" s="52"/>
      <c r="T1210" s="52"/>
      <c r="U1210" s="52"/>
      <c r="V1210" s="52"/>
      <c r="W1210" s="52"/>
      <c r="X1210" s="14"/>
      <c r="Y1210" s="52"/>
      <c r="Z1210" s="52"/>
    </row>
    <row r="1211" spans="12:26" ht="15" customHeight="1">
      <c r="L1211" s="52"/>
      <c r="M1211" s="52"/>
      <c r="N1211" s="52"/>
      <c r="O1211" s="52"/>
      <c r="P1211" s="52"/>
      <c r="Q1211" s="52"/>
      <c r="R1211" s="52"/>
      <c r="S1211" s="52"/>
      <c r="T1211" s="52"/>
      <c r="U1211" s="52"/>
      <c r="V1211" s="52"/>
      <c r="W1211" s="52"/>
      <c r="X1211" s="14"/>
      <c r="Y1211" s="52"/>
      <c r="Z1211" s="52"/>
    </row>
    <row r="1212" spans="12:26" ht="15" customHeight="1">
      <c r="L1212" s="52"/>
      <c r="M1212" s="52"/>
      <c r="N1212" s="52"/>
      <c r="O1212" s="52"/>
      <c r="P1212" s="52"/>
      <c r="Q1212" s="52"/>
      <c r="R1212" s="52"/>
      <c r="S1212" s="52"/>
      <c r="T1212" s="52"/>
      <c r="U1212" s="52"/>
      <c r="V1212" s="52"/>
      <c r="W1212" s="52"/>
      <c r="X1212" s="14"/>
      <c r="Y1212" s="52"/>
      <c r="Z1212" s="52"/>
    </row>
    <row r="1213" spans="12:26" ht="15" customHeight="1">
      <c r="L1213" s="52"/>
      <c r="M1213" s="52"/>
      <c r="N1213" s="52"/>
      <c r="O1213" s="52"/>
      <c r="P1213" s="52"/>
      <c r="Q1213" s="52"/>
      <c r="R1213" s="52"/>
      <c r="S1213" s="52"/>
      <c r="T1213" s="52"/>
      <c r="U1213" s="52"/>
      <c r="V1213" s="52"/>
      <c r="W1213" s="52"/>
      <c r="X1213" s="14"/>
      <c r="Y1213" s="52"/>
      <c r="Z1213" s="52"/>
    </row>
    <row r="1214" spans="12:26" ht="15" customHeight="1">
      <c r="L1214" s="52"/>
      <c r="M1214" s="52"/>
      <c r="N1214" s="52"/>
      <c r="O1214" s="52"/>
      <c r="P1214" s="52"/>
      <c r="Q1214" s="52"/>
      <c r="R1214" s="52"/>
      <c r="S1214" s="52"/>
      <c r="T1214" s="52"/>
      <c r="U1214" s="52"/>
      <c r="V1214" s="52"/>
      <c r="W1214" s="52"/>
      <c r="X1214" s="14"/>
      <c r="Y1214" s="52"/>
      <c r="Z1214" s="52"/>
    </row>
    <row r="1215" spans="12:26" ht="15" customHeight="1">
      <c r="L1215" s="52"/>
      <c r="M1215" s="52"/>
      <c r="N1215" s="52"/>
      <c r="O1215" s="52"/>
      <c r="P1215" s="52"/>
      <c r="Q1215" s="52"/>
      <c r="R1215" s="52"/>
      <c r="S1215" s="52"/>
      <c r="T1215" s="52"/>
      <c r="U1215" s="52"/>
      <c r="V1215" s="52"/>
      <c r="W1215" s="52"/>
      <c r="X1215" s="14"/>
      <c r="Y1215" s="52"/>
      <c r="Z1215" s="52"/>
    </row>
    <row r="1216" spans="12:26" ht="15" customHeight="1">
      <c r="L1216" s="52"/>
      <c r="M1216" s="52"/>
      <c r="N1216" s="52"/>
      <c r="O1216" s="52"/>
      <c r="P1216" s="52"/>
      <c r="Q1216" s="52"/>
      <c r="R1216" s="52"/>
      <c r="S1216" s="52"/>
      <c r="T1216" s="52"/>
      <c r="U1216" s="52"/>
      <c r="V1216" s="52"/>
      <c r="W1216" s="52"/>
      <c r="X1216" s="14"/>
      <c r="Y1216" s="52"/>
      <c r="Z1216" s="52"/>
    </row>
    <row r="1217" spans="12:26" ht="15" customHeight="1">
      <c r="L1217" s="52"/>
      <c r="M1217" s="52"/>
      <c r="N1217" s="52"/>
      <c r="O1217" s="52"/>
      <c r="P1217" s="52"/>
      <c r="Q1217" s="52"/>
      <c r="R1217" s="52"/>
      <c r="S1217" s="52"/>
      <c r="T1217" s="52"/>
      <c r="U1217" s="52"/>
      <c r="V1217" s="52"/>
      <c r="W1217" s="52"/>
      <c r="X1217" s="14"/>
      <c r="Y1217" s="52"/>
      <c r="Z1217" s="52"/>
    </row>
    <row r="1218" spans="12:26" ht="15" customHeight="1">
      <c r="L1218" s="52"/>
      <c r="M1218" s="52"/>
      <c r="N1218" s="52"/>
      <c r="O1218" s="52"/>
      <c r="P1218" s="52"/>
      <c r="Q1218" s="52"/>
      <c r="R1218" s="52"/>
      <c r="S1218" s="52"/>
      <c r="T1218" s="52"/>
      <c r="U1218" s="52"/>
      <c r="V1218" s="52"/>
      <c r="W1218" s="52"/>
      <c r="X1218" s="14"/>
      <c r="Y1218" s="52"/>
      <c r="Z1218" s="52"/>
    </row>
    <row r="1219" spans="12:26" ht="15" customHeight="1">
      <c r="L1219" s="52"/>
      <c r="M1219" s="52"/>
      <c r="N1219" s="52"/>
      <c r="O1219" s="52"/>
      <c r="P1219" s="52"/>
      <c r="Q1219" s="52"/>
      <c r="R1219" s="52"/>
      <c r="S1219" s="52"/>
      <c r="T1219" s="52"/>
      <c r="U1219" s="52"/>
      <c r="V1219" s="52"/>
      <c r="W1219" s="52"/>
      <c r="X1219" s="14"/>
      <c r="Y1219" s="52"/>
      <c r="Z1219" s="52"/>
    </row>
    <row r="1220" spans="12:26" ht="15" customHeight="1">
      <c r="L1220" s="52"/>
      <c r="M1220" s="52"/>
      <c r="N1220" s="52"/>
      <c r="O1220" s="52"/>
      <c r="P1220" s="52"/>
      <c r="Q1220" s="52"/>
      <c r="R1220" s="52"/>
      <c r="S1220" s="52"/>
      <c r="T1220" s="52"/>
      <c r="U1220" s="52"/>
      <c r="V1220" s="52"/>
      <c r="W1220" s="52"/>
      <c r="X1220" s="14"/>
      <c r="Y1220" s="52"/>
      <c r="Z1220" s="52"/>
    </row>
    <row r="1221" spans="12:26" ht="15" customHeight="1">
      <c r="L1221" s="52"/>
      <c r="M1221" s="52"/>
      <c r="N1221" s="52"/>
      <c r="O1221" s="52"/>
      <c r="P1221" s="52"/>
      <c r="Q1221" s="52"/>
      <c r="R1221" s="52"/>
      <c r="S1221" s="52"/>
      <c r="T1221" s="52"/>
      <c r="U1221" s="52"/>
      <c r="V1221" s="52"/>
      <c r="W1221" s="52"/>
      <c r="X1221" s="14"/>
      <c r="Y1221" s="52"/>
      <c r="Z1221" s="52"/>
    </row>
    <row r="1222" spans="12:26" ht="15" customHeight="1">
      <c r="L1222" s="52"/>
      <c r="M1222" s="52"/>
      <c r="N1222" s="52"/>
      <c r="O1222" s="52"/>
      <c r="P1222" s="52"/>
      <c r="Q1222" s="52"/>
      <c r="R1222" s="52"/>
      <c r="S1222" s="52"/>
      <c r="T1222" s="52"/>
      <c r="U1222" s="52"/>
      <c r="V1222" s="52"/>
      <c r="W1222" s="52"/>
      <c r="X1222" s="14"/>
      <c r="Y1222" s="52"/>
      <c r="Z1222" s="52"/>
    </row>
    <row r="1223" spans="12:26" ht="15" customHeight="1">
      <c r="L1223" s="52"/>
      <c r="M1223" s="52"/>
      <c r="N1223" s="52"/>
      <c r="O1223" s="52"/>
      <c r="P1223" s="52"/>
      <c r="Q1223" s="52"/>
      <c r="R1223" s="52"/>
      <c r="S1223" s="52"/>
      <c r="T1223" s="52"/>
      <c r="U1223" s="52"/>
      <c r="V1223" s="52"/>
      <c r="W1223" s="52"/>
      <c r="X1223" s="14"/>
      <c r="Y1223" s="52"/>
      <c r="Z1223" s="52"/>
    </row>
    <row r="1224" spans="12:26" ht="15" customHeight="1">
      <c r="L1224" s="52"/>
      <c r="M1224" s="52"/>
      <c r="N1224" s="52"/>
      <c r="O1224" s="52"/>
      <c r="P1224" s="52"/>
      <c r="Q1224" s="52"/>
      <c r="R1224" s="52"/>
      <c r="S1224" s="52"/>
      <c r="T1224" s="52"/>
      <c r="U1224" s="52"/>
      <c r="V1224" s="52"/>
      <c r="W1224" s="52"/>
      <c r="X1224" s="14"/>
      <c r="Y1224" s="52"/>
      <c r="Z1224" s="52"/>
    </row>
    <row r="1225" spans="12:26" ht="15" customHeight="1">
      <c r="L1225" s="52"/>
      <c r="M1225" s="52"/>
      <c r="N1225" s="52"/>
      <c r="O1225" s="52"/>
      <c r="P1225" s="52"/>
      <c r="Q1225" s="52"/>
      <c r="R1225" s="52"/>
      <c r="S1225" s="52"/>
      <c r="T1225" s="52"/>
      <c r="U1225" s="52"/>
      <c r="V1225" s="52"/>
      <c r="W1225" s="52"/>
      <c r="X1225" s="14"/>
      <c r="Y1225" s="52"/>
      <c r="Z1225" s="52"/>
    </row>
    <row r="1226" spans="12:26" ht="15" customHeight="1">
      <c r="L1226" s="52"/>
      <c r="M1226" s="52"/>
      <c r="N1226" s="52"/>
      <c r="O1226" s="52"/>
      <c r="P1226" s="52"/>
      <c r="Q1226" s="52"/>
      <c r="R1226" s="52"/>
      <c r="S1226" s="52"/>
      <c r="T1226" s="52"/>
      <c r="U1226" s="52"/>
      <c r="V1226" s="52"/>
      <c r="W1226" s="52"/>
      <c r="X1226" s="14"/>
      <c r="Y1226" s="52"/>
      <c r="Z1226" s="52"/>
    </row>
    <row r="1227" spans="12:26" ht="15" customHeight="1">
      <c r="L1227" s="52"/>
      <c r="M1227" s="52"/>
      <c r="N1227" s="52"/>
      <c r="O1227" s="52"/>
      <c r="P1227" s="52"/>
      <c r="Q1227" s="52"/>
      <c r="R1227" s="52"/>
      <c r="S1227" s="52"/>
      <c r="T1227" s="52"/>
      <c r="U1227" s="52"/>
      <c r="V1227" s="52"/>
      <c r="W1227" s="52"/>
      <c r="X1227" s="14"/>
      <c r="Y1227" s="52"/>
      <c r="Z1227" s="52"/>
    </row>
    <row r="1228" spans="12:26" ht="15" customHeight="1">
      <c r="L1228" s="52"/>
      <c r="M1228" s="52"/>
      <c r="N1228" s="52"/>
      <c r="O1228" s="52"/>
      <c r="P1228" s="52"/>
      <c r="Q1228" s="52"/>
      <c r="R1228" s="52"/>
      <c r="S1228" s="52"/>
      <c r="T1228" s="52"/>
      <c r="U1228" s="52"/>
      <c r="V1228" s="52"/>
      <c r="W1228" s="52"/>
      <c r="X1228" s="14"/>
      <c r="Y1228" s="52"/>
      <c r="Z1228" s="52"/>
    </row>
    <row r="1229" spans="12:26" ht="15" customHeight="1">
      <c r="L1229" s="52"/>
      <c r="M1229" s="52"/>
      <c r="N1229" s="52"/>
      <c r="O1229" s="52"/>
      <c r="P1229" s="52"/>
      <c r="Q1229" s="52"/>
      <c r="R1229" s="52"/>
      <c r="S1229" s="52"/>
      <c r="T1229" s="52"/>
      <c r="U1229" s="52"/>
      <c r="V1229" s="52"/>
      <c r="W1229" s="52"/>
      <c r="X1229" s="14"/>
      <c r="Y1229" s="52"/>
      <c r="Z1229" s="52"/>
    </row>
    <row r="1230" spans="12:26" ht="15" customHeight="1">
      <c r="L1230" s="52"/>
      <c r="M1230" s="52"/>
      <c r="N1230" s="52"/>
      <c r="O1230" s="52"/>
      <c r="P1230" s="52"/>
      <c r="Q1230" s="52"/>
      <c r="R1230" s="52"/>
      <c r="S1230" s="52"/>
      <c r="T1230" s="52"/>
      <c r="U1230" s="52"/>
      <c r="V1230" s="52"/>
      <c r="W1230" s="52"/>
      <c r="X1230" s="14"/>
      <c r="Y1230" s="52"/>
      <c r="Z1230" s="52"/>
    </row>
    <row r="1231" spans="12:26" ht="15" customHeight="1">
      <c r="L1231" s="52"/>
      <c r="M1231" s="52"/>
      <c r="N1231" s="52"/>
      <c r="O1231" s="52"/>
      <c r="P1231" s="52"/>
      <c r="Q1231" s="52"/>
      <c r="R1231" s="52"/>
      <c r="S1231" s="52"/>
      <c r="T1231" s="52"/>
      <c r="U1231" s="52"/>
      <c r="V1231" s="52"/>
      <c r="W1231" s="52"/>
      <c r="X1231" s="14"/>
      <c r="Y1231" s="52"/>
      <c r="Z1231" s="52"/>
    </row>
    <row r="1232" spans="12:26" ht="15" customHeight="1">
      <c r="L1232" s="52"/>
      <c r="M1232" s="52"/>
      <c r="N1232" s="52"/>
      <c r="O1232" s="52"/>
      <c r="P1232" s="52"/>
      <c r="Q1232" s="52"/>
      <c r="R1232" s="52"/>
      <c r="S1232" s="52"/>
      <c r="T1232" s="52"/>
      <c r="U1232" s="52"/>
      <c r="V1232" s="52"/>
      <c r="W1232" s="52"/>
      <c r="X1232" s="14"/>
      <c r="Y1232" s="52"/>
      <c r="Z1232" s="52"/>
    </row>
    <row r="1233" spans="12:26" ht="15" customHeight="1">
      <c r="L1233" s="52"/>
      <c r="M1233" s="52"/>
      <c r="N1233" s="52"/>
      <c r="O1233" s="52"/>
      <c r="P1233" s="52"/>
      <c r="Q1233" s="52"/>
      <c r="R1233" s="52"/>
      <c r="S1233" s="52"/>
      <c r="T1233" s="52"/>
      <c r="U1233" s="52"/>
      <c r="V1233" s="52"/>
      <c r="W1233" s="52"/>
      <c r="X1233" s="14"/>
      <c r="Y1233" s="52"/>
      <c r="Z1233" s="52"/>
    </row>
    <row r="1234" spans="12:26" ht="15" customHeight="1">
      <c r="L1234" s="52"/>
      <c r="M1234" s="52"/>
      <c r="N1234" s="52"/>
      <c r="O1234" s="52"/>
      <c r="P1234" s="52"/>
      <c r="Q1234" s="52"/>
      <c r="R1234" s="52"/>
      <c r="S1234" s="52"/>
      <c r="T1234" s="52"/>
      <c r="U1234" s="52"/>
      <c r="V1234" s="52"/>
      <c r="W1234" s="52"/>
      <c r="X1234" s="14"/>
      <c r="Y1234" s="52"/>
      <c r="Z1234" s="52"/>
    </row>
    <row r="1235" spans="12:26" ht="15" customHeight="1">
      <c r="L1235" s="52"/>
      <c r="M1235" s="52"/>
      <c r="N1235" s="52"/>
      <c r="O1235" s="52"/>
      <c r="P1235" s="52"/>
      <c r="Q1235" s="52"/>
      <c r="R1235" s="52"/>
      <c r="S1235" s="52"/>
      <c r="T1235" s="52"/>
      <c r="U1235" s="52"/>
      <c r="V1235" s="52"/>
      <c r="W1235" s="52"/>
      <c r="X1235" s="14"/>
      <c r="Y1235" s="52"/>
      <c r="Z1235" s="52"/>
    </row>
    <row r="1236" spans="12:26" ht="15" customHeight="1">
      <c r="L1236" s="52"/>
      <c r="M1236" s="52"/>
      <c r="N1236" s="52"/>
      <c r="O1236" s="52"/>
      <c r="P1236" s="52"/>
      <c r="Q1236" s="52"/>
      <c r="R1236" s="52"/>
      <c r="S1236" s="52"/>
      <c r="T1236" s="52"/>
      <c r="U1236" s="52"/>
      <c r="V1236" s="52"/>
      <c r="W1236" s="52"/>
      <c r="X1236" s="14"/>
      <c r="Y1236" s="52"/>
      <c r="Z1236" s="52"/>
    </row>
    <row r="1237" spans="12:26" ht="15" customHeight="1">
      <c r="L1237" s="52"/>
      <c r="M1237" s="52"/>
      <c r="N1237" s="52"/>
      <c r="O1237" s="52"/>
      <c r="P1237" s="52"/>
      <c r="Q1237" s="52"/>
      <c r="R1237" s="52"/>
      <c r="S1237" s="52"/>
      <c r="T1237" s="52"/>
      <c r="U1237" s="52"/>
      <c r="V1237" s="52"/>
      <c r="W1237" s="52"/>
      <c r="X1237" s="14"/>
      <c r="Y1237" s="52"/>
      <c r="Z1237" s="52"/>
    </row>
    <row r="1238" spans="12:26" ht="15" customHeight="1">
      <c r="L1238" s="52"/>
      <c r="M1238" s="52"/>
      <c r="N1238" s="52"/>
      <c r="O1238" s="52"/>
      <c r="P1238" s="52"/>
      <c r="Q1238" s="52"/>
      <c r="R1238" s="52"/>
      <c r="S1238" s="52"/>
      <c r="T1238" s="52"/>
      <c r="U1238" s="52"/>
      <c r="V1238" s="52"/>
      <c r="W1238" s="52"/>
      <c r="X1238" s="14"/>
      <c r="Y1238" s="52"/>
      <c r="Z1238" s="52"/>
    </row>
    <row r="1239" spans="12:26" ht="15" customHeight="1">
      <c r="L1239" s="52"/>
      <c r="M1239" s="52"/>
      <c r="N1239" s="52"/>
      <c r="O1239" s="52"/>
      <c r="P1239" s="52"/>
      <c r="Q1239" s="52"/>
      <c r="R1239" s="52"/>
      <c r="S1239" s="52"/>
      <c r="T1239" s="52"/>
      <c r="U1239" s="52"/>
      <c r="V1239" s="52"/>
      <c r="W1239" s="52"/>
      <c r="X1239" s="14"/>
      <c r="Y1239" s="52"/>
      <c r="Z1239" s="52"/>
    </row>
    <row r="1240" spans="12:26" ht="15" customHeight="1">
      <c r="L1240" s="52"/>
      <c r="M1240" s="52"/>
      <c r="N1240" s="52"/>
      <c r="O1240" s="52"/>
      <c r="P1240" s="52"/>
      <c r="Q1240" s="52"/>
      <c r="R1240" s="52"/>
      <c r="S1240" s="52"/>
      <c r="T1240" s="52"/>
      <c r="U1240" s="52"/>
      <c r="V1240" s="52"/>
      <c r="W1240" s="52"/>
      <c r="X1240" s="14"/>
      <c r="Y1240" s="52"/>
      <c r="Z1240" s="52"/>
    </row>
    <row r="1241" spans="12:26" ht="15" customHeight="1">
      <c r="L1241" s="52"/>
      <c r="M1241" s="52"/>
      <c r="N1241" s="52"/>
      <c r="O1241" s="52"/>
      <c r="P1241" s="52"/>
      <c r="Q1241" s="52"/>
      <c r="R1241" s="52"/>
      <c r="S1241" s="52"/>
      <c r="T1241" s="52"/>
      <c r="U1241" s="52"/>
      <c r="V1241" s="52"/>
      <c r="W1241" s="52"/>
      <c r="X1241" s="14"/>
      <c r="Y1241" s="52"/>
      <c r="Z1241" s="52"/>
    </row>
    <row r="1242" spans="12:26" ht="15" customHeight="1">
      <c r="L1242" s="52"/>
      <c r="M1242" s="52"/>
      <c r="N1242" s="52"/>
      <c r="O1242" s="52"/>
      <c r="P1242" s="52"/>
      <c r="Q1242" s="52"/>
      <c r="R1242" s="52"/>
      <c r="S1242" s="52"/>
      <c r="T1242" s="52"/>
      <c r="U1242" s="52"/>
      <c r="V1242" s="52"/>
      <c r="W1242" s="52"/>
      <c r="X1242" s="14"/>
      <c r="Y1242" s="52"/>
      <c r="Z1242" s="52"/>
    </row>
    <row r="1243" spans="12:26" ht="15" customHeight="1">
      <c r="L1243" s="52"/>
      <c r="M1243" s="52"/>
      <c r="N1243" s="52"/>
      <c r="O1243" s="52"/>
      <c r="P1243" s="52"/>
      <c r="Q1243" s="52"/>
      <c r="R1243" s="52"/>
      <c r="S1243" s="52"/>
      <c r="T1243" s="52"/>
      <c r="U1243" s="52"/>
      <c r="V1243" s="52"/>
      <c r="W1243" s="52"/>
      <c r="X1243" s="14"/>
      <c r="Y1243" s="52"/>
      <c r="Z1243" s="52"/>
    </row>
    <row r="1244" spans="12:26" ht="15" customHeight="1">
      <c r="L1244" s="52"/>
      <c r="M1244" s="52"/>
      <c r="N1244" s="52"/>
      <c r="O1244" s="52"/>
      <c r="P1244" s="52"/>
      <c r="Q1244" s="52"/>
      <c r="R1244" s="52"/>
      <c r="S1244" s="52"/>
      <c r="T1244" s="52"/>
      <c r="U1244" s="52"/>
      <c r="V1244" s="52"/>
      <c r="W1244" s="52"/>
      <c r="X1244" s="14"/>
      <c r="Y1244" s="52"/>
      <c r="Z1244" s="52"/>
    </row>
    <row r="1245" spans="12:26" ht="15" customHeight="1">
      <c r="L1245" s="52"/>
      <c r="M1245" s="52"/>
      <c r="N1245" s="52"/>
      <c r="O1245" s="52"/>
      <c r="P1245" s="52"/>
      <c r="Q1245" s="52"/>
      <c r="R1245" s="52"/>
      <c r="S1245" s="52"/>
      <c r="T1245" s="52"/>
      <c r="U1245" s="52"/>
      <c r="V1245" s="52"/>
      <c r="W1245" s="52"/>
      <c r="X1245" s="14"/>
      <c r="Y1245" s="52"/>
      <c r="Z1245" s="52"/>
    </row>
    <row r="1246" spans="12:26" ht="15" customHeight="1">
      <c r="L1246" s="52"/>
      <c r="M1246" s="52"/>
      <c r="N1246" s="52"/>
      <c r="O1246" s="52"/>
      <c r="P1246" s="52"/>
      <c r="Q1246" s="52"/>
      <c r="R1246" s="52"/>
      <c r="S1246" s="52"/>
      <c r="T1246" s="52"/>
      <c r="U1246" s="52"/>
      <c r="V1246" s="52"/>
      <c r="W1246" s="52"/>
      <c r="X1246" s="14"/>
      <c r="Y1246" s="52"/>
      <c r="Z1246" s="52"/>
    </row>
    <row r="1247" spans="12:26" ht="15" customHeight="1">
      <c r="L1247" s="52"/>
      <c r="M1247" s="52"/>
      <c r="N1247" s="52"/>
      <c r="O1247" s="52"/>
      <c r="P1247" s="52"/>
      <c r="Q1247" s="52"/>
      <c r="R1247" s="52"/>
      <c r="S1247" s="52"/>
      <c r="T1247" s="52"/>
      <c r="U1247" s="52"/>
      <c r="V1247" s="52"/>
      <c r="W1247" s="52"/>
      <c r="X1247" s="14"/>
      <c r="Y1247" s="52"/>
      <c r="Z1247" s="52"/>
    </row>
    <row r="1248" spans="12:26" ht="15" customHeight="1">
      <c r="L1248" s="52"/>
      <c r="M1248" s="52"/>
      <c r="N1248" s="52"/>
      <c r="O1248" s="52"/>
      <c r="P1248" s="52"/>
      <c r="Q1248" s="52"/>
      <c r="R1248" s="52"/>
      <c r="S1248" s="52"/>
      <c r="T1248" s="52"/>
      <c r="U1248" s="52"/>
      <c r="V1248" s="52"/>
      <c r="W1248" s="52"/>
      <c r="X1248" s="14"/>
      <c r="Y1248" s="52"/>
      <c r="Z1248" s="52"/>
    </row>
    <row r="1249" spans="12:26" ht="15" customHeight="1">
      <c r="L1249" s="52"/>
      <c r="M1249" s="52"/>
      <c r="N1249" s="52"/>
      <c r="O1249" s="52"/>
      <c r="P1249" s="52"/>
      <c r="Q1249" s="52"/>
      <c r="R1249" s="52"/>
      <c r="S1249" s="52"/>
      <c r="T1249" s="52"/>
      <c r="U1249" s="52"/>
      <c r="V1249" s="52"/>
      <c r="W1249" s="52"/>
      <c r="X1249" s="14"/>
      <c r="Y1249" s="52"/>
      <c r="Z1249" s="52"/>
    </row>
    <row r="1250" spans="12:26" ht="15" customHeight="1">
      <c r="L1250" s="52"/>
      <c r="M1250" s="52"/>
      <c r="N1250" s="52"/>
      <c r="O1250" s="52"/>
      <c r="P1250" s="52"/>
      <c r="Q1250" s="52"/>
      <c r="R1250" s="52"/>
      <c r="S1250" s="52"/>
      <c r="T1250" s="52"/>
      <c r="U1250" s="52"/>
      <c r="V1250" s="52"/>
      <c r="W1250" s="52"/>
      <c r="X1250" s="14"/>
      <c r="Y1250" s="52"/>
      <c r="Z1250" s="52"/>
    </row>
    <row r="1251" spans="12:26" ht="15" customHeight="1">
      <c r="L1251" s="52"/>
      <c r="M1251" s="52"/>
      <c r="N1251" s="52"/>
      <c r="O1251" s="52"/>
      <c r="P1251" s="52"/>
      <c r="Q1251" s="52"/>
      <c r="R1251" s="52"/>
      <c r="S1251" s="52"/>
      <c r="T1251" s="52"/>
      <c r="U1251" s="52"/>
      <c r="V1251" s="52"/>
      <c r="W1251" s="52"/>
      <c r="X1251" s="14"/>
      <c r="Y1251" s="52"/>
      <c r="Z1251" s="52"/>
    </row>
    <row r="1252" spans="12:26" ht="15" customHeight="1">
      <c r="L1252" s="52"/>
      <c r="M1252" s="52"/>
      <c r="N1252" s="52"/>
      <c r="O1252" s="52"/>
      <c r="P1252" s="52"/>
      <c r="Q1252" s="52"/>
      <c r="R1252" s="52"/>
      <c r="S1252" s="52"/>
      <c r="T1252" s="52"/>
      <c r="U1252" s="52"/>
      <c r="V1252" s="52"/>
      <c r="W1252" s="52"/>
      <c r="X1252" s="14"/>
      <c r="Y1252" s="52"/>
      <c r="Z1252" s="52"/>
    </row>
    <row r="1253" spans="12:26" ht="15" customHeight="1">
      <c r="L1253" s="52"/>
      <c r="M1253" s="52"/>
      <c r="N1253" s="52"/>
      <c r="O1253" s="52"/>
      <c r="P1253" s="52"/>
      <c r="Q1253" s="52"/>
      <c r="R1253" s="52"/>
      <c r="S1253" s="52"/>
      <c r="T1253" s="52"/>
      <c r="U1253" s="52"/>
      <c r="V1253" s="52"/>
      <c r="W1253" s="52"/>
      <c r="X1253" s="14"/>
      <c r="Y1253" s="52"/>
      <c r="Z1253" s="52"/>
    </row>
    <row r="1254" spans="12:26" ht="15" customHeight="1">
      <c r="L1254" s="52"/>
      <c r="M1254" s="52"/>
      <c r="N1254" s="52"/>
      <c r="O1254" s="52"/>
      <c r="P1254" s="52"/>
      <c r="Q1254" s="52"/>
      <c r="R1254" s="52"/>
      <c r="S1254" s="52"/>
      <c r="T1254" s="52"/>
      <c r="U1254" s="52"/>
      <c r="V1254" s="52"/>
      <c r="W1254" s="52"/>
      <c r="X1254" s="14"/>
      <c r="Y1254" s="52"/>
      <c r="Z1254" s="52"/>
    </row>
    <row r="1255" spans="12:26" ht="15" customHeight="1">
      <c r="L1255" s="52"/>
      <c r="M1255" s="52"/>
      <c r="N1255" s="52"/>
      <c r="O1255" s="52"/>
      <c r="P1255" s="52"/>
      <c r="Q1255" s="52"/>
      <c r="R1255" s="52"/>
      <c r="S1255" s="52"/>
      <c r="T1255" s="52"/>
      <c r="U1255" s="52"/>
      <c r="V1255" s="52"/>
      <c r="W1255" s="52"/>
      <c r="X1255" s="14"/>
      <c r="Y1255" s="52"/>
      <c r="Z1255" s="52"/>
    </row>
    <row r="1256" spans="12:26" ht="15" customHeight="1">
      <c r="L1256" s="52"/>
      <c r="M1256" s="52"/>
      <c r="N1256" s="52"/>
      <c r="O1256" s="52"/>
      <c r="P1256" s="52"/>
      <c r="Q1256" s="52"/>
      <c r="R1256" s="52"/>
      <c r="S1256" s="52"/>
      <c r="T1256" s="52"/>
      <c r="U1256" s="52"/>
      <c r="V1256" s="52"/>
      <c r="W1256" s="52"/>
      <c r="X1256" s="14"/>
      <c r="Y1256" s="52"/>
      <c r="Z1256" s="52"/>
    </row>
    <row r="1257" spans="12:26" ht="15" customHeight="1">
      <c r="L1257" s="52"/>
      <c r="M1257" s="52"/>
      <c r="N1257" s="52"/>
      <c r="O1257" s="52"/>
      <c r="P1257" s="52"/>
      <c r="Q1257" s="52"/>
      <c r="R1257" s="52"/>
      <c r="S1257" s="52"/>
      <c r="T1257" s="52"/>
      <c r="U1257" s="52"/>
      <c r="V1257" s="52"/>
      <c r="W1257" s="52"/>
      <c r="X1257" s="14"/>
      <c r="Y1257" s="52"/>
      <c r="Z1257" s="52"/>
    </row>
    <row r="1258" spans="12:26" ht="15" customHeight="1">
      <c r="L1258" s="52"/>
      <c r="M1258" s="52"/>
      <c r="N1258" s="52"/>
      <c r="O1258" s="52"/>
      <c r="P1258" s="52"/>
      <c r="Q1258" s="52"/>
      <c r="R1258" s="52"/>
      <c r="S1258" s="52"/>
      <c r="T1258" s="52"/>
      <c r="U1258" s="52"/>
      <c r="V1258" s="52"/>
      <c r="W1258" s="52"/>
      <c r="X1258" s="14"/>
      <c r="Y1258" s="52"/>
      <c r="Z1258" s="52"/>
    </row>
    <row r="1259" spans="12:26" ht="15" customHeight="1">
      <c r="L1259" s="52"/>
      <c r="M1259" s="52"/>
      <c r="N1259" s="52"/>
      <c r="O1259" s="52"/>
      <c r="P1259" s="52"/>
      <c r="Q1259" s="52"/>
      <c r="R1259" s="52"/>
      <c r="S1259" s="52"/>
      <c r="T1259" s="52"/>
      <c r="U1259" s="52"/>
      <c r="V1259" s="52"/>
      <c r="W1259" s="52"/>
      <c r="X1259" s="14"/>
      <c r="Y1259" s="52"/>
      <c r="Z1259" s="52"/>
    </row>
    <row r="1260" spans="12:26" ht="15" customHeight="1">
      <c r="L1260" s="52"/>
      <c r="M1260" s="52"/>
      <c r="N1260" s="52"/>
      <c r="O1260" s="52"/>
      <c r="P1260" s="52"/>
      <c r="Q1260" s="52"/>
      <c r="R1260" s="52"/>
      <c r="S1260" s="52"/>
      <c r="T1260" s="52"/>
      <c r="U1260" s="52"/>
      <c r="V1260" s="52"/>
      <c r="W1260" s="52"/>
      <c r="X1260" s="14"/>
      <c r="Y1260" s="52"/>
      <c r="Z1260" s="52"/>
    </row>
    <row r="1261" spans="12:26" ht="15" customHeight="1">
      <c r="L1261" s="52"/>
      <c r="M1261" s="52"/>
      <c r="N1261" s="52"/>
      <c r="O1261" s="52"/>
      <c r="P1261" s="52"/>
      <c r="Q1261" s="52"/>
      <c r="R1261" s="52"/>
      <c r="S1261" s="52"/>
      <c r="T1261" s="52"/>
      <c r="U1261" s="52"/>
      <c r="V1261" s="52"/>
      <c r="W1261" s="52"/>
      <c r="X1261" s="14"/>
      <c r="Y1261" s="52"/>
      <c r="Z1261" s="52"/>
    </row>
    <row r="1262" spans="12:26" ht="15" customHeight="1">
      <c r="L1262" s="52"/>
      <c r="M1262" s="52"/>
      <c r="N1262" s="52"/>
      <c r="O1262" s="52"/>
      <c r="P1262" s="52"/>
      <c r="Q1262" s="52"/>
      <c r="R1262" s="52"/>
      <c r="S1262" s="52"/>
      <c r="T1262" s="52"/>
      <c r="U1262" s="52"/>
      <c r="V1262" s="52"/>
      <c r="W1262" s="52"/>
      <c r="X1262" s="14"/>
      <c r="Y1262" s="52"/>
      <c r="Z1262" s="52"/>
    </row>
    <row r="1263" spans="12:26" ht="15" customHeight="1">
      <c r="L1263" s="52"/>
      <c r="M1263" s="52"/>
      <c r="N1263" s="52"/>
      <c r="O1263" s="52"/>
      <c r="P1263" s="52"/>
      <c r="Q1263" s="52"/>
      <c r="R1263" s="52"/>
      <c r="S1263" s="52"/>
      <c r="T1263" s="52"/>
      <c r="U1263" s="52"/>
      <c r="V1263" s="52"/>
      <c r="W1263" s="52"/>
      <c r="X1263" s="14"/>
      <c r="Y1263" s="52"/>
      <c r="Z1263" s="52"/>
    </row>
    <row r="1264" spans="12:26" ht="15" customHeight="1">
      <c r="L1264" s="52"/>
      <c r="M1264" s="52"/>
      <c r="N1264" s="52"/>
      <c r="O1264" s="52"/>
      <c r="P1264" s="52"/>
      <c r="Q1264" s="52"/>
      <c r="R1264" s="52"/>
      <c r="S1264" s="52"/>
      <c r="T1264" s="52"/>
      <c r="U1264" s="52"/>
      <c r="V1264" s="52"/>
      <c r="W1264" s="52"/>
      <c r="X1264" s="14"/>
      <c r="Y1264" s="52"/>
      <c r="Z1264" s="52"/>
    </row>
    <row r="1265" spans="12:26" ht="15" customHeight="1">
      <c r="L1265" s="52"/>
      <c r="M1265" s="52"/>
      <c r="N1265" s="52"/>
      <c r="O1265" s="52"/>
      <c r="P1265" s="52"/>
      <c r="Q1265" s="52"/>
      <c r="R1265" s="52"/>
      <c r="S1265" s="52"/>
      <c r="T1265" s="52"/>
      <c r="U1265" s="52"/>
      <c r="V1265" s="52"/>
      <c r="W1265" s="52"/>
      <c r="X1265" s="14"/>
      <c r="Y1265" s="52"/>
      <c r="Z1265" s="52"/>
    </row>
    <row r="1266" spans="12:26" ht="15" customHeight="1">
      <c r="L1266" s="52"/>
      <c r="M1266" s="52"/>
      <c r="N1266" s="52"/>
      <c r="O1266" s="52"/>
      <c r="P1266" s="52"/>
      <c r="Q1266" s="52"/>
      <c r="R1266" s="52"/>
      <c r="S1266" s="52"/>
      <c r="T1266" s="52"/>
      <c r="U1266" s="52"/>
      <c r="V1266" s="52"/>
      <c r="W1266" s="52"/>
      <c r="X1266" s="14"/>
      <c r="Y1266" s="52"/>
      <c r="Z1266" s="52"/>
    </row>
    <row r="1267" spans="12:26" ht="15" customHeight="1">
      <c r="L1267" s="52"/>
      <c r="M1267" s="52"/>
      <c r="N1267" s="52"/>
      <c r="O1267" s="52"/>
      <c r="P1267" s="52"/>
      <c r="Q1267" s="52"/>
      <c r="R1267" s="52"/>
      <c r="S1267" s="52"/>
      <c r="T1267" s="52"/>
      <c r="U1267" s="52"/>
      <c r="V1267" s="52"/>
      <c r="W1267" s="52"/>
      <c r="X1267" s="14"/>
      <c r="Y1267" s="52"/>
      <c r="Z1267" s="52"/>
    </row>
    <row r="1268" spans="12:26" ht="15" customHeight="1">
      <c r="L1268" s="52"/>
      <c r="M1268" s="52"/>
      <c r="N1268" s="52"/>
      <c r="O1268" s="52"/>
      <c r="P1268" s="52"/>
      <c r="Q1268" s="52"/>
      <c r="R1268" s="52"/>
      <c r="S1268" s="52"/>
      <c r="T1268" s="52"/>
      <c r="U1268" s="52"/>
      <c r="V1268" s="52"/>
      <c r="W1268" s="52"/>
      <c r="X1268" s="14"/>
      <c r="Y1268" s="52"/>
      <c r="Z1268" s="52"/>
    </row>
    <row r="1269" spans="12:26" ht="15" customHeight="1">
      <c r="L1269" s="52"/>
      <c r="M1269" s="52"/>
      <c r="N1269" s="52"/>
      <c r="O1269" s="52"/>
      <c r="P1269" s="52"/>
      <c r="Q1269" s="52"/>
      <c r="R1269" s="52"/>
      <c r="S1269" s="52"/>
      <c r="T1269" s="52"/>
      <c r="U1269" s="52"/>
      <c r="V1269" s="52"/>
      <c r="W1269" s="52"/>
      <c r="X1269" s="14"/>
      <c r="Y1269" s="52"/>
      <c r="Z1269" s="52"/>
    </row>
    <row r="1270" spans="12:26" ht="15" customHeight="1">
      <c r="L1270" s="52"/>
      <c r="M1270" s="52"/>
      <c r="N1270" s="52"/>
      <c r="O1270" s="52"/>
      <c r="P1270" s="52"/>
      <c r="Q1270" s="52"/>
      <c r="R1270" s="52"/>
      <c r="S1270" s="52"/>
      <c r="T1270" s="52"/>
      <c r="U1270" s="52"/>
      <c r="V1270" s="52"/>
      <c r="W1270" s="52"/>
      <c r="X1270" s="14"/>
      <c r="Y1270" s="52"/>
      <c r="Z1270" s="52"/>
    </row>
    <row r="1271" spans="12:26" ht="15" customHeight="1">
      <c r="L1271" s="52"/>
      <c r="M1271" s="52"/>
      <c r="N1271" s="52"/>
      <c r="O1271" s="52"/>
      <c r="P1271" s="52"/>
      <c r="Q1271" s="52"/>
      <c r="R1271" s="52"/>
      <c r="S1271" s="52"/>
      <c r="T1271" s="52"/>
      <c r="U1271" s="52"/>
      <c r="V1271" s="52"/>
      <c r="W1271" s="52"/>
      <c r="X1271" s="14"/>
      <c r="Y1271" s="52"/>
      <c r="Z1271" s="52"/>
    </row>
    <row r="1272" spans="12:26" ht="15" customHeight="1">
      <c r="L1272" s="52"/>
      <c r="M1272" s="52"/>
      <c r="N1272" s="52"/>
      <c r="O1272" s="52"/>
      <c r="P1272" s="52"/>
      <c r="Q1272" s="52"/>
      <c r="R1272" s="52"/>
      <c r="S1272" s="52"/>
      <c r="T1272" s="52"/>
      <c r="U1272" s="52"/>
      <c r="V1272" s="52"/>
      <c r="W1272" s="52"/>
      <c r="X1272" s="14"/>
      <c r="Y1272" s="52"/>
      <c r="Z1272" s="52"/>
    </row>
    <row r="1273" spans="12:26" ht="15" customHeight="1">
      <c r="L1273" s="52"/>
      <c r="M1273" s="52"/>
      <c r="N1273" s="52"/>
      <c r="O1273" s="52"/>
      <c r="P1273" s="52"/>
      <c r="Q1273" s="52"/>
      <c r="R1273" s="52"/>
      <c r="S1273" s="52"/>
      <c r="T1273" s="52"/>
      <c r="U1273" s="52"/>
      <c r="V1273" s="52"/>
      <c r="W1273" s="52"/>
      <c r="X1273" s="14"/>
      <c r="Y1273" s="52"/>
      <c r="Z1273" s="52"/>
    </row>
    <row r="1274" spans="12:26" ht="15" customHeight="1">
      <c r="L1274" s="52"/>
      <c r="M1274" s="52"/>
      <c r="N1274" s="52"/>
      <c r="O1274" s="52"/>
      <c r="P1274" s="52"/>
      <c r="Q1274" s="52"/>
      <c r="R1274" s="52"/>
      <c r="S1274" s="52"/>
      <c r="T1274" s="52"/>
      <c r="U1274" s="52"/>
      <c r="V1274" s="52"/>
      <c r="W1274" s="52"/>
      <c r="X1274" s="14"/>
      <c r="Y1274" s="52"/>
      <c r="Z1274" s="52"/>
    </row>
    <row r="1275" spans="12:26" ht="15" customHeight="1">
      <c r="L1275" s="52"/>
      <c r="M1275" s="52"/>
      <c r="N1275" s="52"/>
      <c r="O1275" s="52"/>
      <c r="P1275" s="52"/>
      <c r="Q1275" s="52"/>
      <c r="R1275" s="52"/>
      <c r="S1275" s="52"/>
      <c r="T1275" s="52"/>
      <c r="U1275" s="52"/>
      <c r="V1275" s="52"/>
      <c r="W1275" s="52"/>
      <c r="X1275" s="14"/>
      <c r="Y1275" s="52"/>
      <c r="Z1275" s="52"/>
    </row>
    <row r="1276" spans="12:26" ht="15" customHeight="1">
      <c r="L1276" s="52"/>
      <c r="M1276" s="52"/>
      <c r="N1276" s="52"/>
      <c r="O1276" s="52"/>
      <c r="P1276" s="52"/>
      <c r="Q1276" s="52"/>
      <c r="R1276" s="52"/>
      <c r="S1276" s="52"/>
      <c r="T1276" s="52"/>
      <c r="U1276" s="52"/>
      <c r="V1276" s="52"/>
      <c r="W1276" s="52"/>
      <c r="X1276" s="14"/>
      <c r="Y1276" s="52"/>
      <c r="Z1276" s="52"/>
    </row>
    <row r="1277" spans="12:26" ht="15" customHeight="1">
      <c r="L1277" s="52"/>
      <c r="M1277" s="52"/>
      <c r="N1277" s="52"/>
      <c r="O1277" s="52"/>
      <c r="P1277" s="52"/>
      <c r="Q1277" s="52"/>
      <c r="R1277" s="52"/>
      <c r="S1277" s="52"/>
      <c r="T1277" s="52"/>
      <c r="U1277" s="52"/>
      <c r="V1277" s="52"/>
      <c r="W1277" s="52"/>
      <c r="X1277" s="14"/>
      <c r="Y1277" s="52"/>
      <c r="Z1277" s="52"/>
    </row>
    <row r="1278" spans="12:26" ht="15" customHeight="1">
      <c r="L1278" s="52"/>
      <c r="M1278" s="52"/>
      <c r="N1278" s="52"/>
      <c r="O1278" s="52"/>
      <c r="P1278" s="52"/>
      <c r="Q1278" s="52"/>
      <c r="R1278" s="52"/>
      <c r="S1278" s="52"/>
      <c r="T1278" s="52"/>
      <c r="U1278" s="52"/>
      <c r="V1278" s="52"/>
      <c r="W1278" s="52"/>
      <c r="X1278" s="14"/>
      <c r="Y1278" s="52"/>
      <c r="Z1278" s="52"/>
    </row>
    <row r="1279" spans="12:26" ht="15" customHeight="1">
      <c r="L1279" s="52"/>
      <c r="M1279" s="52"/>
      <c r="N1279" s="52"/>
      <c r="O1279" s="52"/>
      <c r="P1279" s="52"/>
      <c r="Q1279" s="52"/>
      <c r="R1279" s="52"/>
      <c r="S1279" s="52"/>
      <c r="T1279" s="52"/>
      <c r="U1279" s="52"/>
      <c r="V1279" s="52"/>
      <c r="W1279" s="52"/>
      <c r="X1279" s="14"/>
      <c r="Y1279" s="52"/>
      <c r="Z1279" s="52"/>
    </row>
    <row r="1280" spans="12:26" ht="15" customHeight="1">
      <c r="L1280" s="52"/>
      <c r="M1280" s="52"/>
      <c r="N1280" s="52"/>
      <c r="O1280" s="52"/>
      <c r="P1280" s="52"/>
      <c r="Q1280" s="52"/>
      <c r="R1280" s="52"/>
      <c r="S1280" s="52"/>
      <c r="T1280" s="52"/>
      <c r="U1280" s="52"/>
      <c r="V1280" s="52"/>
      <c r="W1280" s="52"/>
      <c r="X1280" s="14"/>
      <c r="Y1280" s="52"/>
      <c r="Z1280" s="52"/>
    </row>
    <row r="1281" spans="12:26" ht="15" customHeight="1">
      <c r="L1281" s="52"/>
      <c r="M1281" s="52"/>
      <c r="N1281" s="52"/>
      <c r="O1281" s="52"/>
      <c r="P1281" s="52"/>
      <c r="Q1281" s="52"/>
      <c r="R1281" s="52"/>
      <c r="S1281" s="52"/>
      <c r="T1281" s="52"/>
      <c r="U1281" s="52"/>
      <c r="V1281" s="52"/>
      <c r="W1281" s="52"/>
      <c r="X1281" s="14"/>
      <c r="Y1281" s="52"/>
      <c r="Z1281" s="52"/>
    </row>
    <row r="1282" spans="12:26" ht="15" customHeight="1">
      <c r="L1282" s="52"/>
      <c r="M1282" s="52"/>
      <c r="N1282" s="52"/>
      <c r="O1282" s="52"/>
      <c r="P1282" s="52"/>
      <c r="Q1282" s="52"/>
      <c r="R1282" s="52"/>
      <c r="S1282" s="52"/>
      <c r="T1282" s="52"/>
      <c r="U1282" s="52"/>
      <c r="V1282" s="52"/>
      <c r="W1282" s="52"/>
      <c r="X1282" s="14"/>
      <c r="Y1282" s="52"/>
      <c r="Z1282" s="52"/>
    </row>
    <row r="1283" spans="12:26" ht="15" customHeight="1">
      <c r="L1283" s="52"/>
      <c r="M1283" s="52"/>
      <c r="N1283" s="52"/>
      <c r="O1283" s="52"/>
      <c r="P1283" s="52"/>
      <c r="Q1283" s="52"/>
      <c r="R1283" s="52"/>
      <c r="S1283" s="52"/>
      <c r="T1283" s="52"/>
      <c r="U1283" s="52"/>
      <c r="V1283" s="52"/>
      <c r="W1283" s="52"/>
      <c r="X1283" s="14"/>
      <c r="Y1283" s="52"/>
      <c r="Z1283" s="52"/>
    </row>
    <row r="1284" spans="12:26" ht="15" customHeight="1">
      <c r="L1284" s="52"/>
      <c r="M1284" s="52"/>
      <c r="N1284" s="52"/>
      <c r="O1284" s="52"/>
      <c r="P1284" s="52"/>
      <c r="Q1284" s="52"/>
      <c r="R1284" s="52"/>
      <c r="S1284" s="52"/>
      <c r="T1284" s="52"/>
      <c r="U1284" s="52"/>
      <c r="V1284" s="52"/>
      <c r="W1284" s="52"/>
      <c r="X1284" s="14"/>
      <c r="Y1284" s="52"/>
      <c r="Z1284" s="52"/>
    </row>
    <row r="1285" spans="12:26" ht="15" customHeight="1">
      <c r="L1285" s="52"/>
      <c r="M1285" s="52"/>
      <c r="N1285" s="52"/>
      <c r="O1285" s="52"/>
      <c r="P1285" s="52"/>
      <c r="Q1285" s="52"/>
      <c r="R1285" s="52"/>
      <c r="S1285" s="52"/>
      <c r="T1285" s="52"/>
      <c r="U1285" s="52"/>
      <c r="V1285" s="52"/>
      <c r="W1285" s="52"/>
      <c r="X1285" s="14"/>
      <c r="Y1285" s="52"/>
      <c r="Z1285" s="52"/>
    </row>
    <row r="1286" spans="12:26" ht="15" customHeight="1">
      <c r="L1286" s="52"/>
      <c r="M1286" s="52"/>
      <c r="N1286" s="52"/>
      <c r="O1286" s="52"/>
      <c r="P1286" s="52"/>
      <c r="Q1286" s="52"/>
      <c r="R1286" s="52"/>
      <c r="S1286" s="52"/>
      <c r="T1286" s="52"/>
      <c r="U1286" s="52"/>
      <c r="V1286" s="52"/>
      <c r="W1286" s="52"/>
      <c r="X1286" s="14"/>
      <c r="Y1286" s="52"/>
      <c r="Z1286" s="52"/>
    </row>
    <row r="1287" spans="12:26" ht="15" customHeight="1">
      <c r="L1287" s="52"/>
      <c r="M1287" s="52"/>
      <c r="N1287" s="52"/>
      <c r="O1287" s="52"/>
      <c r="P1287" s="52"/>
      <c r="Q1287" s="52"/>
      <c r="R1287" s="52"/>
      <c r="S1287" s="52"/>
      <c r="T1287" s="52"/>
      <c r="U1287" s="52"/>
      <c r="V1287" s="52"/>
      <c r="W1287" s="52"/>
      <c r="X1287" s="14"/>
      <c r="Y1287" s="52"/>
      <c r="Z1287" s="52"/>
    </row>
    <row r="1288" spans="12:26" ht="15" customHeight="1">
      <c r="L1288" s="52"/>
      <c r="M1288" s="52"/>
      <c r="N1288" s="52"/>
      <c r="O1288" s="52"/>
      <c r="P1288" s="52"/>
      <c r="Q1288" s="52"/>
      <c r="R1288" s="52"/>
      <c r="S1288" s="52"/>
      <c r="T1288" s="52"/>
      <c r="U1288" s="52"/>
      <c r="V1288" s="52"/>
      <c r="W1288" s="52"/>
      <c r="X1288" s="14"/>
      <c r="Y1288" s="52"/>
      <c r="Z1288" s="52"/>
    </row>
    <row r="1289" spans="12:26" ht="15" customHeight="1">
      <c r="L1289" s="52"/>
      <c r="M1289" s="52"/>
      <c r="N1289" s="52"/>
      <c r="O1289" s="52"/>
      <c r="P1289" s="52"/>
      <c r="Q1289" s="52"/>
      <c r="R1289" s="52"/>
      <c r="S1289" s="52"/>
      <c r="T1289" s="52"/>
      <c r="U1289" s="52"/>
      <c r="V1289" s="52"/>
      <c r="W1289" s="52"/>
      <c r="X1289" s="14"/>
      <c r="Y1289" s="52"/>
      <c r="Z1289" s="52"/>
    </row>
    <row r="1290" spans="12:26" ht="15" customHeight="1">
      <c r="L1290" s="52"/>
      <c r="M1290" s="52"/>
      <c r="N1290" s="52"/>
      <c r="O1290" s="52"/>
      <c r="P1290" s="52"/>
      <c r="Q1290" s="52"/>
      <c r="R1290" s="52"/>
      <c r="S1290" s="52"/>
      <c r="T1290" s="52"/>
      <c r="U1290" s="52"/>
      <c r="V1290" s="52"/>
      <c r="W1290" s="52"/>
      <c r="X1290" s="14"/>
      <c r="Y1290" s="52"/>
      <c r="Z1290" s="52"/>
    </row>
    <row r="1291" spans="12:26" ht="15" customHeight="1">
      <c r="L1291" s="52"/>
      <c r="M1291" s="52"/>
      <c r="N1291" s="52"/>
      <c r="O1291" s="52"/>
      <c r="P1291" s="52"/>
      <c r="Q1291" s="52"/>
      <c r="R1291" s="52"/>
      <c r="S1291" s="52"/>
      <c r="T1291" s="52"/>
      <c r="U1291" s="52"/>
      <c r="V1291" s="52"/>
      <c r="W1291" s="52"/>
      <c r="X1291" s="14"/>
      <c r="Y1291" s="52"/>
      <c r="Z1291" s="52"/>
    </row>
    <row r="1292" spans="12:26" ht="15" customHeight="1">
      <c r="L1292" s="52"/>
      <c r="M1292" s="52"/>
      <c r="N1292" s="52"/>
      <c r="O1292" s="52"/>
      <c r="P1292" s="52"/>
      <c r="Q1292" s="52"/>
      <c r="R1292" s="52"/>
      <c r="S1292" s="52"/>
      <c r="T1292" s="52"/>
      <c r="U1292" s="52"/>
      <c r="V1292" s="52"/>
      <c r="W1292" s="52"/>
      <c r="X1292" s="14"/>
      <c r="Y1292" s="52"/>
      <c r="Z1292" s="52"/>
    </row>
    <row r="1293" spans="12:26" ht="15" customHeight="1">
      <c r="L1293" s="52"/>
      <c r="M1293" s="52"/>
      <c r="N1293" s="52"/>
      <c r="O1293" s="52"/>
      <c r="P1293" s="52"/>
      <c r="Q1293" s="52"/>
      <c r="R1293" s="52"/>
      <c r="S1293" s="52"/>
      <c r="T1293" s="52"/>
      <c r="U1293" s="52"/>
      <c r="V1293" s="52"/>
      <c r="W1293" s="52"/>
      <c r="X1293" s="14"/>
      <c r="Y1293" s="52"/>
      <c r="Z1293" s="52"/>
    </row>
    <row r="1294" spans="12:26" ht="15" customHeight="1">
      <c r="L1294" s="52"/>
      <c r="M1294" s="52"/>
      <c r="N1294" s="52"/>
      <c r="O1294" s="52"/>
      <c r="P1294" s="52"/>
      <c r="Q1294" s="52"/>
      <c r="R1294" s="52"/>
      <c r="S1294" s="52"/>
      <c r="T1294" s="52"/>
      <c r="U1294" s="52"/>
      <c r="V1294" s="52"/>
      <c r="W1294" s="52"/>
      <c r="X1294" s="14"/>
      <c r="Y1294" s="52"/>
      <c r="Z1294" s="52"/>
    </row>
    <row r="1295" spans="12:26" ht="15" customHeight="1">
      <c r="L1295" s="52"/>
      <c r="M1295" s="52"/>
      <c r="N1295" s="52"/>
      <c r="O1295" s="52"/>
      <c r="P1295" s="52"/>
      <c r="Q1295" s="52"/>
      <c r="R1295" s="52"/>
      <c r="S1295" s="52"/>
      <c r="T1295" s="52"/>
      <c r="U1295" s="52"/>
      <c r="V1295" s="52"/>
      <c r="W1295" s="52"/>
      <c r="X1295" s="14"/>
      <c r="Y1295" s="52"/>
      <c r="Z1295" s="52"/>
    </row>
    <row r="1296" spans="12:26" ht="15" customHeight="1">
      <c r="L1296" s="52"/>
      <c r="M1296" s="52"/>
      <c r="N1296" s="52"/>
      <c r="O1296" s="52"/>
      <c r="P1296" s="52"/>
      <c r="Q1296" s="52"/>
      <c r="R1296" s="52"/>
      <c r="S1296" s="52"/>
      <c r="T1296" s="52"/>
      <c r="U1296" s="52"/>
      <c r="V1296" s="52"/>
      <c r="W1296" s="52"/>
      <c r="X1296" s="14"/>
      <c r="Y1296" s="52"/>
      <c r="Z1296" s="52"/>
    </row>
    <row r="1297" spans="12:26" ht="15" customHeight="1">
      <c r="L1297" s="52"/>
      <c r="M1297" s="52"/>
      <c r="N1297" s="52"/>
      <c r="O1297" s="52"/>
      <c r="P1297" s="52"/>
      <c r="Q1297" s="52"/>
      <c r="R1297" s="52"/>
      <c r="S1297" s="52"/>
      <c r="T1297" s="52"/>
      <c r="U1297" s="52"/>
      <c r="V1297" s="52"/>
      <c r="W1297" s="52"/>
      <c r="X1297" s="14"/>
      <c r="Y1297" s="52"/>
      <c r="Z1297" s="52"/>
    </row>
    <row r="1298" spans="12:26" ht="15" customHeight="1">
      <c r="L1298" s="52"/>
      <c r="M1298" s="52"/>
      <c r="N1298" s="52"/>
      <c r="O1298" s="52"/>
      <c r="P1298" s="52"/>
      <c r="Q1298" s="52"/>
      <c r="R1298" s="52"/>
      <c r="S1298" s="52"/>
      <c r="T1298" s="52"/>
      <c r="U1298" s="52"/>
      <c r="V1298" s="52"/>
      <c r="W1298" s="52"/>
      <c r="X1298" s="14"/>
      <c r="Y1298" s="52"/>
      <c r="Z1298" s="52"/>
    </row>
    <row r="1299" spans="12:26" ht="15" customHeight="1">
      <c r="L1299" s="52"/>
      <c r="M1299" s="52"/>
      <c r="N1299" s="52"/>
      <c r="O1299" s="52"/>
      <c r="P1299" s="52"/>
      <c r="Q1299" s="52"/>
      <c r="R1299" s="52"/>
      <c r="S1299" s="52"/>
      <c r="T1299" s="52"/>
      <c r="U1299" s="52"/>
      <c r="V1299" s="52"/>
      <c r="W1299" s="52"/>
      <c r="X1299" s="14"/>
      <c r="Y1299" s="52"/>
      <c r="Z1299" s="52"/>
    </row>
    <row r="1300" spans="12:26" ht="15" customHeight="1">
      <c r="L1300" s="52"/>
      <c r="M1300" s="52"/>
      <c r="N1300" s="52"/>
      <c r="O1300" s="52"/>
      <c r="P1300" s="52"/>
      <c r="Q1300" s="52"/>
      <c r="R1300" s="52"/>
      <c r="S1300" s="52"/>
      <c r="T1300" s="52"/>
      <c r="U1300" s="52"/>
      <c r="V1300" s="52"/>
      <c r="W1300" s="52"/>
      <c r="X1300" s="14"/>
      <c r="Y1300" s="52"/>
      <c r="Z1300" s="52"/>
    </row>
    <row r="1301" spans="12:26" ht="15" customHeight="1">
      <c r="L1301" s="52"/>
      <c r="M1301" s="52"/>
      <c r="N1301" s="52"/>
      <c r="O1301" s="52"/>
      <c r="P1301" s="52"/>
      <c r="Q1301" s="52"/>
      <c r="R1301" s="52"/>
      <c r="S1301" s="52"/>
      <c r="T1301" s="52"/>
      <c r="U1301" s="52"/>
      <c r="V1301" s="52"/>
      <c r="W1301" s="52"/>
      <c r="X1301" s="14"/>
      <c r="Y1301" s="52"/>
      <c r="Z1301" s="52"/>
    </row>
    <row r="1302" spans="12:26" ht="15" customHeight="1">
      <c r="L1302" s="52"/>
      <c r="M1302" s="52"/>
      <c r="N1302" s="52"/>
      <c r="O1302" s="52"/>
      <c r="P1302" s="52"/>
      <c r="Q1302" s="52"/>
      <c r="R1302" s="52"/>
      <c r="S1302" s="52"/>
      <c r="T1302" s="52"/>
      <c r="U1302" s="52"/>
      <c r="V1302" s="52"/>
      <c r="W1302" s="52"/>
      <c r="X1302" s="14"/>
      <c r="Y1302" s="52"/>
      <c r="Z1302" s="52"/>
    </row>
    <row r="1303" spans="12:26" ht="15" customHeight="1">
      <c r="L1303" s="52"/>
      <c r="M1303" s="52"/>
      <c r="N1303" s="52"/>
      <c r="O1303" s="52"/>
      <c r="P1303" s="52"/>
      <c r="Q1303" s="52"/>
      <c r="R1303" s="52"/>
      <c r="S1303" s="52"/>
      <c r="T1303" s="52"/>
      <c r="U1303" s="52"/>
      <c r="V1303" s="52"/>
      <c r="W1303" s="52"/>
      <c r="X1303" s="14"/>
      <c r="Y1303" s="52"/>
      <c r="Z1303" s="52"/>
    </row>
    <row r="1304" spans="12:26" ht="15" customHeight="1">
      <c r="L1304" s="52"/>
      <c r="M1304" s="52"/>
      <c r="N1304" s="52"/>
      <c r="O1304" s="52"/>
      <c r="P1304" s="52"/>
      <c r="Q1304" s="52"/>
      <c r="R1304" s="52"/>
      <c r="S1304" s="52"/>
      <c r="T1304" s="52"/>
      <c r="U1304" s="52"/>
      <c r="V1304" s="52"/>
      <c r="W1304" s="52"/>
      <c r="X1304" s="14"/>
      <c r="Y1304" s="52"/>
      <c r="Z1304" s="52"/>
    </row>
    <row r="1305" spans="12:26" ht="15" customHeight="1">
      <c r="L1305" s="52"/>
      <c r="M1305" s="52"/>
      <c r="N1305" s="52"/>
      <c r="O1305" s="52"/>
      <c r="P1305" s="52"/>
      <c r="Q1305" s="52"/>
      <c r="R1305" s="52"/>
      <c r="S1305" s="52"/>
      <c r="T1305" s="52"/>
      <c r="U1305" s="52"/>
      <c r="V1305" s="52"/>
      <c r="W1305" s="52"/>
      <c r="X1305" s="14"/>
      <c r="Y1305" s="52"/>
      <c r="Z1305" s="52"/>
    </row>
    <row r="1306" spans="12:26" ht="15" customHeight="1">
      <c r="L1306" s="52"/>
      <c r="M1306" s="52"/>
      <c r="N1306" s="52"/>
      <c r="O1306" s="52"/>
      <c r="P1306" s="52"/>
      <c r="Q1306" s="52"/>
      <c r="R1306" s="52"/>
      <c r="S1306" s="52"/>
      <c r="T1306" s="52"/>
      <c r="U1306" s="52"/>
      <c r="V1306" s="52"/>
      <c r="W1306" s="52"/>
      <c r="X1306" s="14"/>
      <c r="Y1306" s="52"/>
      <c r="Z1306" s="52"/>
    </row>
    <row r="1307" spans="12:26" ht="15" customHeight="1">
      <c r="L1307" s="52"/>
      <c r="M1307" s="52"/>
      <c r="N1307" s="52"/>
      <c r="O1307" s="52"/>
      <c r="P1307" s="52"/>
      <c r="Q1307" s="52"/>
      <c r="R1307" s="52"/>
      <c r="S1307" s="52"/>
      <c r="T1307" s="52"/>
      <c r="U1307" s="52"/>
      <c r="V1307" s="52"/>
      <c r="W1307" s="52"/>
      <c r="X1307" s="14"/>
      <c r="Y1307" s="52"/>
      <c r="Z1307" s="52"/>
    </row>
    <row r="1308" spans="12:26" ht="15" customHeight="1">
      <c r="L1308" s="52"/>
      <c r="M1308" s="52"/>
      <c r="N1308" s="52"/>
      <c r="O1308" s="52"/>
      <c r="P1308" s="52"/>
      <c r="Q1308" s="52"/>
      <c r="R1308" s="52"/>
      <c r="S1308" s="52"/>
      <c r="T1308" s="52"/>
      <c r="U1308" s="52"/>
      <c r="V1308" s="52"/>
      <c r="W1308" s="52"/>
      <c r="X1308" s="14"/>
      <c r="Y1308" s="52"/>
      <c r="Z1308" s="52"/>
    </row>
    <row r="1309" spans="12:26" ht="15" customHeight="1">
      <c r="L1309" s="52"/>
      <c r="M1309" s="52"/>
      <c r="N1309" s="52"/>
      <c r="O1309" s="52"/>
      <c r="P1309" s="52"/>
      <c r="Q1309" s="52"/>
      <c r="R1309" s="52"/>
      <c r="S1309" s="52"/>
      <c r="T1309" s="52"/>
      <c r="U1309" s="52"/>
      <c r="V1309" s="52"/>
      <c r="W1309" s="52"/>
      <c r="X1309" s="14"/>
      <c r="Y1309" s="52"/>
      <c r="Z1309" s="52"/>
    </row>
    <row r="1310" spans="12:26" ht="15" customHeight="1">
      <c r="L1310" s="52"/>
      <c r="M1310" s="52"/>
      <c r="N1310" s="52"/>
      <c r="O1310" s="52"/>
      <c r="P1310" s="52"/>
      <c r="Q1310" s="52"/>
      <c r="R1310" s="52"/>
      <c r="S1310" s="52"/>
      <c r="T1310" s="52"/>
      <c r="U1310" s="52"/>
      <c r="V1310" s="52"/>
      <c r="W1310" s="52"/>
      <c r="X1310" s="14"/>
      <c r="Y1310" s="52"/>
      <c r="Z1310" s="52"/>
    </row>
    <row r="1311" spans="12:26" ht="15" customHeight="1">
      <c r="L1311" s="52"/>
      <c r="M1311" s="52"/>
      <c r="N1311" s="52"/>
      <c r="O1311" s="52"/>
      <c r="P1311" s="52"/>
      <c r="Q1311" s="52"/>
      <c r="R1311" s="52"/>
      <c r="S1311" s="52"/>
      <c r="T1311" s="52"/>
      <c r="U1311" s="52"/>
      <c r="V1311" s="52"/>
      <c r="W1311" s="52"/>
      <c r="X1311" s="14"/>
      <c r="Y1311" s="52"/>
      <c r="Z1311" s="52"/>
    </row>
    <row r="1312" spans="12:26" ht="15" customHeight="1">
      <c r="L1312" s="52"/>
      <c r="M1312" s="52"/>
      <c r="N1312" s="52"/>
      <c r="O1312" s="52"/>
      <c r="P1312" s="52"/>
      <c r="Q1312" s="52"/>
      <c r="R1312" s="52"/>
      <c r="S1312" s="52"/>
      <c r="T1312" s="52"/>
      <c r="U1312" s="52"/>
      <c r="V1312" s="52"/>
      <c r="W1312" s="52"/>
      <c r="X1312" s="14"/>
      <c r="Y1312" s="52"/>
      <c r="Z1312" s="52"/>
    </row>
    <row r="1313" spans="12:26" ht="15" customHeight="1">
      <c r="L1313" s="52"/>
      <c r="M1313" s="52"/>
      <c r="N1313" s="52"/>
      <c r="O1313" s="52"/>
      <c r="P1313" s="52"/>
      <c r="Q1313" s="52"/>
      <c r="R1313" s="52"/>
      <c r="S1313" s="52"/>
      <c r="T1313" s="52"/>
      <c r="U1313" s="52"/>
      <c r="V1313" s="52"/>
      <c r="W1313" s="52"/>
      <c r="X1313" s="14"/>
      <c r="Y1313" s="52"/>
      <c r="Z1313" s="52"/>
    </row>
    <row r="1314" spans="12:26" ht="15" customHeight="1">
      <c r="L1314" s="52"/>
      <c r="M1314" s="52"/>
      <c r="N1314" s="52"/>
      <c r="O1314" s="52"/>
      <c r="P1314" s="52"/>
      <c r="Q1314" s="52"/>
      <c r="R1314" s="52"/>
      <c r="S1314" s="52"/>
      <c r="T1314" s="52"/>
      <c r="U1314" s="52"/>
      <c r="V1314" s="52"/>
      <c r="W1314" s="52"/>
      <c r="X1314" s="14"/>
      <c r="Y1314" s="52"/>
      <c r="Z1314" s="52"/>
    </row>
    <row r="1315" spans="12:26" ht="15" customHeight="1">
      <c r="L1315" s="52"/>
      <c r="M1315" s="52"/>
      <c r="N1315" s="52"/>
      <c r="O1315" s="52"/>
      <c r="P1315" s="52"/>
      <c r="Q1315" s="52"/>
      <c r="R1315" s="52"/>
      <c r="S1315" s="52"/>
      <c r="T1315" s="52"/>
      <c r="U1315" s="52"/>
      <c r="V1315" s="52"/>
      <c r="W1315" s="52"/>
      <c r="X1315" s="14"/>
      <c r="Y1315" s="52"/>
      <c r="Z1315" s="52"/>
    </row>
    <row r="1316" spans="12:26" ht="15" customHeight="1">
      <c r="L1316" s="52"/>
      <c r="M1316" s="52"/>
      <c r="N1316" s="52"/>
      <c r="O1316" s="52"/>
      <c r="P1316" s="52"/>
      <c r="Q1316" s="52"/>
      <c r="R1316" s="52"/>
      <c r="S1316" s="52"/>
      <c r="T1316" s="52"/>
      <c r="U1316" s="52"/>
      <c r="V1316" s="52"/>
      <c r="W1316" s="52"/>
      <c r="X1316" s="14"/>
      <c r="Y1316" s="52"/>
      <c r="Z1316" s="52"/>
    </row>
    <row r="1317" spans="12:26" ht="15" customHeight="1">
      <c r="L1317" s="52"/>
      <c r="M1317" s="52"/>
      <c r="N1317" s="52"/>
      <c r="O1317" s="52"/>
      <c r="P1317" s="52"/>
      <c r="Q1317" s="52"/>
      <c r="R1317" s="52"/>
      <c r="S1317" s="52"/>
      <c r="T1317" s="52"/>
      <c r="U1317" s="52"/>
      <c r="V1317" s="52"/>
      <c r="W1317" s="52"/>
      <c r="X1317" s="14"/>
      <c r="Y1317" s="52"/>
      <c r="Z1317" s="52"/>
    </row>
    <row r="1318" spans="12:26" ht="15" customHeight="1">
      <c r="L1318" s="52"/>
      <c r="M1318" s="52"/>
      <c r="N1318" s="52"/>
      <c r="O1318" s="52"/>
      <c r="P1318" s="52"/>
      <c r="Q1318" s="52"/>
      <c r="R1318" s="52"/>
      <c r="S1318" s="52"/>
      <c r="T1318" s="52"/>
      <c r="U1318" s="52"/>
      <c r="V1318" s="52"/>
      <c r="W1318" s="52"/>
      <c r="X1318" s="14"/>
      <c r="Y1318" s="52"/>
      <c r="Z1318" s="52"/>
    </row>
    <row r="1319" spans="12:26" ht="15" customHeight="1">
      <c r="L1319" s="52"/>
      <c r="M1319" s="52"/>
      <c r="N1319" s="52"/>
      <c r="O1319" s="52"/>
      <c r="P1319" s="52"/>
      <c r="Q1319" s="52"/>
      <c r="R1319" s="52"/>
      <c r="S1319" s="52"/>
      <c r="T1319" s="52"/>
      <c r="U1319" s="52"/>
      <c r="V1319" s="52"/>
      <c r="W1319" s="52"/>
      <c r="X1319" s="14"/>
      <c r="Y1319" s="52"/>
      <c r="Z1319" s="52"/>
    </row>
    <row r="1320" spans="12:26" ht="15" customHeight="1">
      <c r="L1320" s="52"/>
      <c r="M1320" s="52"/>
      <c r="N1320" s="52"/>
      <c r="O1320" s="52"/>
      <c r="P1320" s="52"/>
      <c r="Q1320" s="52"/>
      <c r="R1320" s="52"/>
      <c r="S1320" s="52"/>
      <c r="T1320" s="52"/>
      <c r="U1320" s="52"/>
      <c r="V1320" s="52"/>
      <c r="W1320" s="52"/>
      <c r="X1320" s="14"/>
      <c r="Y1320" s="52"/>
      <c r="Z1320" s="52"/>
    </row>
    <row r="1321" spans="12:26" ht="15" customHeight="1">
      <c r="L1321" s="52"/>
      <c r="M1321" s="52"/>
      <c r="N1321" s="52"/>
      <c r="O1321" s="52"/>
      <c r="P1321" s="52"/>
      <c r="Q1321" s="52"/>
      <c r="R1321" s="52"/>
      <c r="S1321" s="52"/>
      <c r="T1321" s="52"/>
      <c r="U1321" s="52"/>
      <c r="V1321" s="52"/>
      <c r="W1321" s="52"/>
      <c r="X1321" s="14"/>
      <c r="Y1321" s="52"/>
      <c r="Z1321" s="52"/>
    </row>
    <row r="1322" spans="12:26" ht="15" customHeight="1">
      <c r="L1322" s="52"/>
      <c r="M1322" s="52"/>
      <c r="N1322" s="52"/>
      <c r="O1322" s="52"/>
      <c r="P1322" s="52"/>
      <c r="Q1322" s="52"/>
      <c r="R1322" s="52"/>
      <c r="S1322" s="52"/>
      <c r="T1322" s="52"/>
      <c r="U1322" s="52"/>
      <c r="V1322" s="52"/>
      <c r="W1322" s="52"/>
      <c r="X1322" s="14"/>
      <c r="Y1322" s="52"/>
      <c r="Z1322" s="52"/>
    </row>
    <row r="1323" spans="12:26" ht="15" customHeight="1">
      <c r="L1323" s="52"/>
      <c r="M1323" s="52"/>
      <c r="N1323" s="52"/>
      <c r="O1323" s="52"/>
      <c r="P1323" s="52"/>
      <c r="Q1323" s="52"/>
      <c r="R1323" s="52"/>
      <c r="S1323" s="52"/>
      <c r="T1323" s="52"/>
      <c r="U1323" s="52"/>
      <c r="V1323" s="52"/>
      <c r="W1323" s="52"/>
      <c r="X1323" s="14"/>
      <c r="Y1323" s="52"/>
      <c r="Z1323" s="52"/>
    </row>
    <row r="1324" spans="12:26" ht="15" customHeight="1">
      <c r="L1324" s="52"/>
      <c r="M1324" s="52"/>
      <c r="N1324" s="52"/>
      <c r="O1324" s="52"/>
      <c r="P1324" s="52"/>
      <c r="Q1324" s="52"/>
      <c r="R1324" s="52"/>
      <c r="S1324" s="52"/>
      <c r="T1324" s="52"/>
      <c r="U1324" s="52"/>
      <c r="V1324" s="52"/>
      <c r="W1324" s="52"/>
      <c r="X1324" s="14"/>
      <c r="Y1324" s="52"/>
      <c r="Z1324" s="52"/>
    </row>
    <row r="1325" spans="12:26" ht="15" customHeight="1">
      <c r="L1325" s="52"/>
      <c r="M1325" s="52"/>
      <c r="N1325" s="52"/>
      <c r="O1325" s="52"/>
      <c r="P1325" s="52"/>
      <c r="Q1325" s="52"/>
      <c r="R1325" s="52"/>
      <c r="S1325" s="52"/>
      <c r="T1325" s="52"/>
      <c r="U1325" s="52"/>
      <c r="V1325" s="52"/>
      <c r="W1325" s="52"/>
      <c r="X1325" s="14"/>
      <c r="Y1325" s="52"/>
      <c r="Z1325" s="52"/>
    </row>
    <row r="1326" spans="12:26" ht="15" customHeight="1">
      <c r="L1326" s="52"/>
      <c r="M1326" s="52"/>
      <c r="N1326" s="52"/>
      <c r="O1326" s="52"/>
      <c r="P1326" s="52"/>
      <c r="Q1326" s="52"/>
      <c r="R1326" s="52"/>
      <c r="S1326" s="52"/>
      <c r="T1326" s="52"/>
      <c r="U1326" s="52"/>
      <c r="V1326" s="52"/>
      <c r="W1326" s="52"/>
      <c r="X1326" s="14"/>
      <c r="Y1326" s="52"/>
      <c r="Z1326" s="52"/>
    </row>
    <row r="1327" spans="12:26" ht="15" customHeight="1">
      <c r="L1327" s="52"/>
      <c r="M1327" s="52"/>
      <c r="N1327" s="52"/>
      <c r="O1327" s="52"/>
      <c r="P1327" s="52"/>
      <c r="Q1327" s="52"/>
      <c r="R1327" s="52"/>
      <c r="S1327" s="52"/>
      <c r="T1327" s="52"/>
      <c r="U1327" s="52"/>
      <c r="V1327" s="52"/>
      <c r="W1327" s="52"/>
      <c r="X1327" s="14"/>
      <c r="Y1327" s="52"/>
      <c r="Z1327" s="52"/>
    </row>
    <row r="1328" spans="12:26" ht="15" customHeight="1">
      <c r="L1328" s="52"/>
      <c r="M1328" s="52"/>
      <c r="N1328" s="52"/>
      <c r="O1328" s="52"/>
      <c r="P1328" s="52"/>
      <c r="Q1328" s="52"/>
      <c r="R1328" s="52"/>
      <c r="S1328" s="52"/>
      <c r="T1328" s="52"/>
      <c r="U1328" s="52"/>
      <c r="V1328" s="52"/>
      <c r="W1328" s="52"/>
      <c r="X1328" s="14"/>
      <c r="Y1328" s="52"/>
      <c r="Z1328" s="52"/>
    </row>
    <row r="1329" spans="12:26" ht="15" customHeight="1">
      <c r="L1329" s="52"/>
      <c r="M1329" s="52"/>
      <c r="N1329" s="52"/>
      <c r="O1329" s="52"/>
      <c r="P1329" s="52"/>
      <c r="Q1329" s="52"/>
      <c r="R1329" s="52"/>
      <c r="S1329" s="52"/>
      <c r="T1329" s="52"/>
      <c r="U1329" s="52"/>
      <c r="V1329" s="52"/>
      <c r="W1329" s="52"/>
      <c r="X1329" s="14"/>
      <c r="Y1329" s="52"/>
      <c r="Z1329" s="52"/>
    </row>
    <row r="1330" spans="12:26" ht="15" customHeight="1">
      <c r="L1330" s="52"/>
      <c r="M1330" s="52"/>
      <c r="N1330" s="52"/>
      <c r="O1330" s="52"/>
      <c r="P1330" s="52"/>
      <c r="Q1330" s="52"/>
      <c r="R1330" s="52"/>
      <c r="S1330" s="52"/>
      <c r="T1330" s="52"/>
      <c r="U1330" s="52"/>
      <c r="V1330" s="52"/>
      <c r="W1330" s="52"/>
      <c r="X1330" s="14"/>
      <c r="Y1330" s="52"/>
      <c r="Z1330" s="52"/>
    </row>
    <row r="1331" spans="12:26" ht="15" customHeight="1">
      <c r="L1331" s="52"/>
      <c r="M1331" s="52"/>
      <c r="N1331" s="52"/>
      <c r="O1331" s="52"/>
      <c r="P1331" s="52"/>
      <c r="Q1331" s="52"/>
      <c r="R1331" s="52"/>
      <c r="S1331" s="52"/>
      <c r="T1331" s="52"/>
      <c r="U1331" s="52"/>
      <c r="V1331" s="52"/>
      <c r="W1331" s="52"/>
      <c r="X1331" s="14"/>
      <c r="Y1331" s="52"/>
      <c r="Z1331" s="52"/>
    </row>
    <row r="1332" spans="12:26" ht="15" customHeight="1">
      <c r="L1332" s="52"/>
      <c r="M1332" s="52"/>
      <c r="N1332" s="52"/>
      <c r="O1332" s="52"/>
      <c r="P1332" s="52"/>
      <c r="Q1332" s="52"/>
      <c r="R1332" s="52"/>
      <c r="S1332" s="52"/>
      <c r="T1332" s="52"/>
      <c r="U1332" s="52"/>
      <c r="V1332" s="52"/>
      <c r="W1332" s="52"/>
      <c r="X1332" s="14"/>
      <c r="Y1332" s="52"/>
      <c r="Z1332" s="52"/>
    </row>
    <row r="1333" spans="12:26" ht="15" customHeight="1">
      <c r="L1333" s="52"/>
      <c r="M1333" s="52"/>
      <c r="N1333" s="52"/>
      <c r="O1333" s="52"/>
      <c r="P1333" s="52"/>
      <c r="Q1333" s="52"/>
      <c r="R1333" s="52"/>
      <c r="S1333" s="52"/>
      <c r="T1333" s="52"/>
      <c r="U1333" s="52"/>
      <c r="V1333" s="52"/>
      <c r="W1333" s="52"/>
      <c r="X1333" s="14"/>
      <c r="Y1333" s="52"/>
      <c r="Z1333" s="52"/>
    </row>
    <row r="1334" spans="12:26" ht="15" customHeight="1">
      <c r="L1334" s="52"/>
      <c r="M1334" s="52"/>
      <c r="N1334" s="52"/>
      <c r="O1334" s="52"/>
      <c r="P1334" s="52"/>
      <c r="Q1334" s="52"/>
      <c r="R1334" s="52"/>
      <c r="S1334" s="52"/>
      <c r="T1334" s="52"/>
      <c r="U1334" s="52"/>
      <c r="V1334" s="52"/>
      <c r="W1334" s="52"/>
      <c r="X1334" s="14"/>
      <c r="Y1334" s="52"/>
      <c r="Z1334" s="52"/>
    </row>
    <row r="1335" spans="12:26" ht="15" customHeight="1">
      <c r="L1335" s="52"/>
      <c r="M1335" s="52"/>
      <c r="N1335" s="52"/>
      <c r="O1335" s="52"/>
      <c r="P1335" s="52"/>
      <c r="Q1335" s="52"/>
      <c r="R1335" s="52"/>
      <c r="S1335" s="52"/>
      <c r="T1335" s="52"/>
      <c r="U1335" s="52"/>
      <c r="V1335" s="52"/>
      <c r="W1335" s="52"/>
      <c r="X1335" s="14"/>
      <c r="Y1335" s="52"/>
      <c r="Z1335" s="52"/>
    </row>
    <row r="1336" spans="12:26" ht="15" customHeight="1">
      <c r="L1336" s="52"/>
      <c r="M1336" s="52"/>
      <c r="N1336" s="52"/>
      <c r="O1336" s="52"/>
      <c r="P1336" s="52"/>
      <c r="Q1336" s="52"/>
      <c r="R1336" s="52"/>
      <c r="S1336" s="52"/>
      <c r="T1336" s="52"/>
      <c r="U1336" s="52"/>
      <c r="V1336" s="52"/>
      <c r="W1336" s="52"/>
      <c r="X1336" s="14"/>
      <c r="Y1336" s="52"/>
      <c r="Z1336" s="52"/>
    </row>
    <row r="1337" spans="12:26" ht="15" customHeight="1">
      <c r="L1337" s="52"/>
      <c r="M1337" s="52"/>
      <c r="N1337" s="52"/>
      <c r="O1337" s="52"/>
      <c r="P1337" s="52"/>
      <c r="Q1337" s="52"/>
      <c r="R1337" s="52"/>
      <c r="S1337" s="52"/>
      <c r="T1337" s="52"/>
      <c r="U1337" s="52"/>
      <c r="V1337" s="52"/>
      <c r="W1337" s="52"/>
      <c r="X1337" s="14"/>
      <c r="Y1337" s="52"/>
      <c r="Z1337" s="52"/>
    </row>
    <row r="1338" spans="12:26" ht="15" customHeight="1">
      <c r="L1338" s="52"/>
      <c r="M1338" s="52"/>
      <c r="N1338" s="52"/>
      <c r="O1338" s="52"/>
      <c r="P1338" s="52"/>
      <c r="Q1338" s="52"/>
      <c r="R1338" s="52"/>
      <c r="S1338" s="52"/>
      <c r="T1338" s="52"/>
      <c r="U1338" s="52"/>
      <c r="V1338" s="52"/>
      <c r="W1338" s="52"/>
      <c r="X1338" s="14"/>
      <c r="Y1338" s="52"/>
      <c r="Z1338" s="52"/>
    </row>
    <row r="1339" spans="12:26" ht="15" customHeight="1">
      <c r="L1339" s="52"/>
      <c r="M1339" s="52"/>
      <c r="N1339" s="52"/>
      <c r="O1339" s="52"/>
      <c r="P1339" s="52"/>
      <c r="Q1339" s="52"/>
      <c r="R1339" s="52"/>
      <c r="S1339" s="52"/>
      <c r="T1339" s="52"/>
      <c r="U1339" s="52"/>
      <c r="V1339" s="52"/>
      <c r="W1339" s="52"/>
      <c r="X1339" s="14"/>
      <c r="Y1339" s="52"/>
      <c r="Z1339" s="52"/>
    </row>
    <row r="1340" spans="12:26" ht="15" customHeight="1">
      <c r="L1340" s="52"/>
      <c r="M1340" s="52"/>
      <c r="N1340" s="52"/>
      <c r="O1340" s="52"/>
      <c r="P1340" s="52"/>
      <c r="Q1340" s="52"/>
      <c r="R1340" s="52"/>
      <c r="S1340" s="52"/>
      <c r="T1340" s="52"/>
      <c r="U1340" s="52"/>
      <c r="V1340" s="52"/>
      <c r="W1340" s="52"/>
      <c r="X1340" s="14"/>
      <c r="Y1340" s="52"/>
      <c r="Z1340" s="52"/>
    </row>
    <row r="1341" spans="12:26" ht="15" customHeight="1">
      <c r="L1341" s="52"/>
      <c r="M1341" s="52"/>
      <c r="N1341" s="52"/>
      <c r="O1341" s="52"/>
      <c r="P1341" s="52"/>
      <c r="Q1341" s="52"/>
      <c r="R1341" s="52"/>
      <c r="S1341" s="52"/>
      <c r="T1341" s="52"/>
      <c r="U1341" s="52"/>
      <c r="V1341" s="52"/>
      <c r="W1341" s="52"/>
      <c r="X1341" s="14"/>
      <c r="Y1341" s="52"/>
      <c r="Z1341" s="52"/>
    </row>
    <row r="1342" spans="12:26" ht="15" customHeight="1">
      <c r="L1342" s="52"/>
      <c r="M1342" s="52"/>
      <c r="N1342" s="52"/>
      <c r="O1342" s="52"/>
      <c r="P1342" s="52"/>
      <c r="Q1342" s="52"/>
      <c r="R1342" s="52"/>
      <c r="S1342" s="52"/>
      <c r="T1342" s="52"/>
      <c r="U1342" s="52"/>
      <c r="V1342" s="52"/>
      <c r="W1342" s="52"/>
      <c r="X1342" s="14"/>
      <c r="Y1342" s="52"/>
      <c r="Z1342" s="52"/>
    </row>
    <row r="1343" spans="12:26" ht="15" customHeight="1">
      <c r="L1343" s="52"/>
      <c r="M1343" s="52"/>
      <c r="N1343" s="52"/>
      <c r="O1343" s="52"/>
      <c r="P1343" s="52"/>
      <c r="Q1343" s="52"/>
      <c r="R1343" s="52"/>
      <c r="S1343" s="52"/>
      <c r="T1343" s="52"/>
      <c r="U1343" s="52"/>
      <c r="V1343" s="52"/>
      <c r="W1343" s="52"/>
      <c r="X1343" s="14"/>
      <c r="Y1343" s="52"/>
      <c r="Z1343" s="52"/>
    </row>
    <row r="1344" spans="12:26" ht="15" customHeight="1">
      <c r="L1344" s="52"/>
      <c r="M1344" s="52"/>
      <c r="N1344" s="52"/>
      <c r="O1344" s="52"/>
      <c r="P1344" s="52"/>
      <c r="Q1344" s="52"/>
      <c r="R1344" s="52"/>
      <c r="S1344" s="52"/>
      <c r="T1344" s="52"/>
      <c r="U1344" s="52"/>
      <c r="V1344" s="52"/>
      <c r="W1344" s="52"/>
      <c r="X1344" s="14"/>
      <c r="Y1344" s="52"/>
      <c r="Z1344" s="52"/>
    </row>
    <row r="1345" spans="12:26" ht="15" customHeight="1">
      <c r="L1345" s="52"/>
      <c r="M1345" s="52"/>
      <c r="N1345" s="52"/>
      <c r="O1345" s="52"/>
      <c r="P1345" s="52"/>
      <c r="Q1345" s="52"/>
      <c r="R1345" s="52"/>
      <c r="S1345" s="52"/>
      <c r="T1345" s="52"/>
      <c r="U1345" s="52"/>
      <c r="V1345" s="52"/>
      <c r="W1345" s="52"/>
      <c r="X1345" s="14"/>
      <c r="Y1345" s="52"/>
      <c r="Z1345" s="52"/>
    </row>
    <row r="1346" spans="12:26" ht="15" customHeight="1">
      <c r="L1346" s="52"/>
      <c r="M1346" s="52"/>
      <c r="N1346" s="52"/>
      <c r="O1346" s="52"/>
      <c r="P1346" s="52"/>
      <c r="Q1346" s="52"/>
      <c r="R1346" s="52"/>
      <c r="S1346" s="52"/>
      <c r="T1346" s="52"/>
      <c r="U1346" s="52"/>
      <c r="V1346" s="52"/>
      <c r="W1346" s="52"/>
      <c r="X1346" s="14"/>
      <c r="Y1346" s="52"/>
      <c r="Z1346" s="52"/>
    </row>
    <row r="1347" spans="12:26" ht="15" customHeight="1">
      <c r="L1347" s="52"/>
      <c r="M1347" s="52"/>
      <c r="N1347" s="52"/>
      <c r="O1347" s="52"/>
      <c r="P1347" s="52"/>
      <c r="Q1347" s="52"/>
      <c r="R1347" s="52"/>
      <c r="S1347" s="52"/>
      <c r="T1347" s="52"/>
      <c r="U1347" s="52"/>
      <c r="V1347" s="52"/>
      <c r="W1347" s="52"/>
      <c r="X1347" s="14"/>
      <c r="Y1347" s="52"/>
      <c r="Z1347" s="52"/>
    </row>
    <row r="1348" spans="12:26" ht="15" customHeight="1">
      <c r="L1348" s="52"/>
      <c r="M1348" s="52"/>
      <c r="N1348" s="52"/>
      <c r="O1348" s="52"/>
      <c r="P1348" s="52"/>
      <c r="Q1348" s="52"/>
      <c r="R1348" s="52"/>
      <c r="S1348" s="52"/>
      <c r="T1348" s="52"/>
      <c r="U1348" s="52"/>
      <c r="V1348" s="52"/>
      <c r="W1348" s="52"/>
      <c r="X1348" s="14"/>
      <c r="Y1348" s="52"/>
      <c r="Z1348" s="52"/>
    </row>
    <row r="1349" spans="12:26" ht="15" customHeight="1">
      <c r="L1349" s="52"/>
      <c r="M1349" s="52"/>
      <c r="N1349" s="52"/>
      <c r="O1349" s="52"/>
      <c r="P1349" s="52"/>
      <c r="Q1349" s="52"/>
      <c r="R1349" s="52"/>
      <c r="S1349" s="52"/>
      <c r="T1349" s="52"/>
      <c r="U1349" s="52"/>
      <c r="V1349" s="52"/>
      <c r="W1349" s="52"/>
      <c r="X1349" s="14"/>
      <c r="Y1349" s="52"/>
      <c r="Z1349" s="52"/>
    </row>
    <row r="1350" spans="12:26" ht="15" customHeight="1">
      <c r="L1350" s="52"/>
      <c r="M1350" s="52"/>
      <c r="N1350" s="52"/>
      <c r="O1350" s="52"/>
      <c r="P1350" s="52"/>
      <c r="Q1350" s="52"/>
      <c r="R1350" s="52"/>
      <c r="S1350" s="52"/>
      <c r="T1350" s="52"/>
      <c r="U1350" s="52"/>
      <c r="V1350" s="52"/>
      <c r="W1350" s="52"/>
      <c r="X1350" s="14"/>
      <c r="Y1350" s="52"/>
      <c r="Z1350" s="52"/>
    </row>
    <row r="1351" spans="12:26" ht="15" customHeight="1">
      <c r="L1351" s="52"/>
      <c r="M1351" s="52"/>
      <c r="N1351" s="52"/>
      <c r="O1351" s="52"/>
      <c r="P1351" s="52"/>
      <c r="Q1351" s="52"/>
      <c r="R1351" s="52"/>
      <c r="S1351" s="52"/>
      <c r="T1351" s="52"/>
      <c r="U1351" s="52"/>
      <c r="V1351" s="52"/>
      <c r="W1351" s="52"/>
      <c r="X1351" s="14"/>
      <c r="Y1351" s="52"/>
      <c r="Z1351" s="52"/>
    </row>
    <row r="1352" spans="12:26" ht="15" customHeight="1">
      <c r="L1352" s="52"/>
      <c r="M1352" s="52"/>
      <c r="N1352" s="52"/>
      <c r="O1352" s="52"/>
      <c r="P1352" s="52"/>
      <c r="Q1352" s="52"/>
      <c r="R1352" s="52"/>
      <c r="S1352" s="52"/>
      <c r="T1352" s="52"/>
      <c r="U1352" s="52"/>
      <c r="V1352" s="52"/>
      <c r="W1352" s="52"/>
      <c r="X1352" s="14"/>
      <c r="Y1352" s="52"/>
      <c r="Z1352" s="52"/>
    </row>
    <row r="1353" spans="12:26" ht="15" customHeight="1">
      <c r="L1353" s="52"/>
      <c r="M1353" s="52"/>
      <c r="N1353" s="52"/>
      <c r="O1353" s="52"/>
      <c r="P1353" s="52"/>
      <c r="Q1353" s="52"/>
      <c r="R1353" s="52"/>
      <c r="S1353" s="52"/>
      <c r="T1353" s="52"/>
      <c r="U1353" s="52"/>
      <c r="V1353" s="52"/>
      <c r="W1353" s="52"/>
      <c r="X1353" s="14"/>
      <c r="Y1353" s="52"/>
      <c r="Z1353" s="52"/>
    </row>
    <row r="1354" spans="12:26" ht="15" customHeight="1">
      <c r="L1354" s="52"/>
      <c r="M1354" s="52"/>
      <c r="N1354" s="52"/>
      <c r="O1354" s="52"/>
      <c r="P1354" s="52"/>
      <c r="Q1354" s="52"/>
      <c r="R1354" s="52"/>
      <c r="S1354" s="52"/>
      <c r="T1354" s="52"/>
      <c r="U1354" s="52"/>
      <c r="V1354" s="52"/>
      <c r="W1354" s="52"/>
      <c r="X1354" s="14"/>
      <c r="Y1354" s="52"/>
      <c r="Z1354" s="52"/>
    </row>
    <row r="1355" spans="12:26" ht="15" customHeight="1">
      <c r="L1355" s="52"/>
      <c r="M1355" s="52"/>
      <c r="N1355" s="52"/>
      <c r="O1355" s="52"/>
      <c r="P1355" s="52"/>
      <c r="Q1355" s="52"/>
      <c r="R1355" s="52"/>
      <c r="S1355" s="52"/>
      <c r="T1355" s="52"/>
      <c r="U1355" s="52"/>
      <c r="V1355" s="52"/>
      <c r="W1355" s="52"/>
      <c r="X1355" s="14"/>
      <c r="Y1355" s="52"/>
      <c r="Z1355" s="52"/>
    </row>
    <row r="1356" spans="12:26" ht="15" customHeight="1">
      <c r="L1356" s="52"/>
      <c r="M1356" s="52"/>
      <c r="N1356" s="52"/>
      <c r="O1356" s="52"/>
      <c r="P1356" s="52"/>
      <c r="Q1356" s="52"/>
      <c r="R1356" s="52"/>
      <c r="S1356" s="52"/>
      <c r="T1356" s="52"/>
      <c r="U1356" s="52"/>
      <c r="V1356" s="52"/>
      <c r="W1356" s="52"/>
      <c r="X1356" s="14"/>
      <c r="Y1356" s="52"/>
      <c r="Z1356" s="52"/>
    </row>
    <row r="1357" spans="12:26" ht="15" customHeight="1">
      <c r="L1357" s="52"/>
      <c r="M1357" s="52"/>
      <c r="N1357" s="52"/>
      <c r="O1357" s="52"/>
      <c r="P1357" s="52"/>
      <c r="Q1357" s="52"/>
      <c r="R1357" s="52"/>
      <c r="S1357" s="52"/>
      <c r="T1357" s="52"/>
      <c r="U1357" s="52"/>
      <c r="V1357" s="52"/>
      <c r="W1357" s="52"/>
      <c r="X1357" s="14"/>
      <c r="Y1357" s="52"/>
      <c r="Z1357" s="52"/>
    </row>
    <row r="1358" spans="12:26" ht="15" customHeight="1">
      <c r="L1358" s="52"/>
      <c r="M1358" s="52"/>
      <c r="N1358" s="52"/>
      <c r="O1358" s="52"/>
      <c r="P1358" s="52"/>
      <c r="Q1358" s="52"/>
      <c r="R1358" s="52"/>
      <c r="S1358" s="52"/>
      <c r="T1358" s="52"/>
      <c r="U1358" s="52"/>
      <c r="V1358" s="52"/>
      <c r="W1358" s="52"/>
      <c r="X1358" s="14"/>
      <c r="Y1358" s="52"/>
      <c r="Z1358" s="52"/>
    </row>
    <row r="1359" spans="12:26" ht="15" customHeight="1">
      <c r="L1359" s="52"/>
      <c r="M1359" s="52"/>
      <c r="N1359" s="52"/>
      <c r="O1359" s="52"/>
      <c r="P1359" s="52"/>
      <c r="Q1359" s="52"/>
      <c r="R1359" s="52"/>
      <c r="S1359" s="52"/>
      <c r="T1359" s="52"/>
      <c r="U1359" s="52"/>
      <c r="V1359" s="52"/>
      <c r="W1359" s="52"/>
      <c r="X1359" s="14"/>
      <c r="Y1359" s="52"/>
      <c r="Z1359" s="52"/>
    </row>
    <row r="1360" spans="12:26" ht="15" customHeight="1">
      <c r="L1360" s="52"/>
      <c r="M1360" s="52"/>
      <c r="N1360" s="52"/>
      <c r="O1360" s="52"/>
      <c r="P1360" s="52"/>
      <c r="Q1360" s="52"/>
      <c r="R1360" s="52"/>
      <c r="S1360" s="52"/>
      <c r="T1360" s="52"/>
      <c r="U1360" s="52"/>
      <c r="V1360" s="52"/>
      <c r="W1360" s="52"/>
      <c r="X1360" s="14"/>
      <c r="Y1360" s="52"/>
      <c r="Z1360" s="52"/>
    </row>
    <row r="1361" spans="12:26" ht="15" customHeight="1">
      <c r="L1361" s="52"/>
      <c r="M1361" s="52"/>
      <c r="N1361" s="52"/>
      <c r="O1361" s="52"/>
      <c r="P1361" s="52"/>
      <c r="Q1361" s="52"/>
      <c r="R1361" s="52"/>
      <c r="S1361" s="52"/>
      <c r="T1361" s="52"/>
      <c r="U1361" s="52"/>
      <c r="V1361" s="52"/>
      <c r="W1361" s="52"/>
      <c r="X1361" s="14"/>
      <c r="Y1361" s="52"/>
      <c r="Z1361" s="52"/>
    </row>
    <row r="1362" spans="12:26" ht="15" customHeight="1">
      <c r="L1362" s="52"/>
      <c r="M1362" s="52"/>
      <c r="N1362" s="52"/>
      <c r="O1362" s="52"/>
      <c r="P1362" s="52"/>
      <c r="Q1362" s="52"/>
      <c r="R1362" s="52"/>
      <c r="S1362" s="52"/>
      <c r="T1362" s="52"/>
      <c r="U1362" s="52"/>
      <c r="V1362" s="52"/>
      <c r="W1362" s="52"/>
      <c r="X1362" s="14"/>
      <c r="Y1362" s="52"/>
      <c r="Z1362" s="52"/>
    </row>
    <row r="1363" spans="12:26" ht="15" customHeight="1">
      <c r="L1363" s="52"/>
      <c r="M1363" s="52"/>
      <c r="N1363" s="52"/>
      <c r="O1363" s="52"/>
      <c r="P1363" s="52"/>
      <c r="Q1363" s="52"/>
      <c r="R1363" s="52"/>
      <c r="S1363" s="52"/>
      <c r="T1363" s="52"/>
      <c r="U1363" s="52"/>
      <c r="V1363" s="52"/>
      <c r="W1363" s="52"/>
      <c r="X1363" s="14"/>
      <c r="Y1363" s="52"/>
      <c r="Z1363" s="52"/>
    </row>
    <row r="1364" spans="12:26" ht="15" customHeight="1">
      <c r="L1364" s="52"/>
      <c r="M1364" s="52"/>
      <c r="N1364" s="52"/>
      <c r="O1364" s="52"/>
      <c r="P1364" s="52"/>
      <c r="Q1364" s="52"/>
      <c r="R1364" s="52"/>
      <c r="S1364" s="52"/>
      <c r="T1364" s="52"/>
      <c r="U1364" s="52"/>
      <c r="V1364" s="52"/>
      <c r="W1364" s="52"/>
      <c r="X1364" s="14"/>
      <c r="Y1364" s="52"/>
      <c r="Z1364" s="52"/>
    </row>
    <row r="1365" spans="12:26" ht="15" customHeight="1">
      <c r="L1365" s="52"/>
      <c r="M1365" s="52"/>
      <c r="N1365" s="52"/>
      <c r="O1365" s="52"/>
      <c r="P1365" s="52"/>
      <c r="Q1365" s="52"/>
      <c r="R1365" s="52"/>
      <c r="S1365" s="52"/>
      <c r="T1365" s="52"/>
      <c r="U1365" s="52"/>
      <c r="V1365" s="52"/>
      <c r="W1365" s="52"/>
      <c r="X1365" s="14"/>
      <c r="Y1365" s="52"/>
      <c r="Z1365" s="52"/>
    </row>
    <row r="1366" spans="12:26" ht="15" customHeight="1">
      <c r="L1366" s="52"/>
      <c r="M1366" s="52"/>
      <c r="N1366" s="52"/>
      <c r="O1366" s="52"/>
      <c r="P1366" s="52"/>
      <c r="Q1366" s="52"/>
      <c r="R1366" s="52"/>
      <c r="S1366" s="52"/>
      <c r="T1366" s="52"/>
      <c r="U1366" s="52"/>
      <c r="V1366" s="52"/>
      <c r="W1366" s="52"/>
      <c r="X1366" s="14"/>
      <c r="Y1366" s="52"/>
      <c r="Z1366" s="52"/>
    </row>
    <row r="1367" spans="12:26" ht="15" customHeight="1">
      <c r="L1367" s="52"/>
      <c r="M1367" s="52"/>
      <c r="N1367" s="52"/>
      <c r="O1367" s="52"/>
      <c r="P1367" s="52"/>
      <c r="Q1367" s="52"/>
      <c r="R1367" s="52"/>
      <c r="S1367" s="52"/>
      <c r="T1367" s="52"/>
      <c r="U1367" s="52"/>
      <c r="V1367" s="52"/>
      <c r="W1367" s="52"/>
      <c r="X1367" s="14"/>
      <c r="Y1367" s="52"/>
      <c r="Z1367" s="52"/>
    </row>
    <row r="1368" spans="12:26" ht="15" customHeight="1">
      <c r="L1368" s="52"/>
      <c r="M1368" s="52"/>
      <c r="N1368" s="52"/>
      <c r="O1368" s="52"/>
      <c r="P1368" s="52"/>
      <c r="Q1368" s="52"/>
      <c r="R1368" s="52"/>
      <c r="S1368" s="52"/>
      <c r="T1368" s="52"/>
      <c r="U1368" s="52"/>
      <c r="V1368" s="52"/>
      <c r="W1368" s="52"/>
      <c r="X1368" s="14"/>
      <c r="Y1368" s="52"/>
      <c r="Z1368" s="52"/>
    </row>
    <row r="1369" spans="12:26" ht="15" customHeight="1">
      <c r="L1369" s="52"/>
      <c r="M1369" s="52"/>
      <c r="N1369" s="52"/>
      <c r="O1369" s="52"/>
      <c r="P1369" s="52"/>
      <c r="Q1369" s="52"/>
      <c r="R1369" s="52"/>
      <c r="S1369" s="52"/>
      <c r="T1369" s="52"/>
      <c r="U1369" s="52"/>
      <c r="V1369" s="52"/>
      <c r="W1369" s="52"/>
      <c r="X1369" s="14"/>
      <c r="Y1369" s="52"/>
      <c r="Z1369" s="52"/>
    </row>
    <row r="1370" spans="12:26" ht="15" customHeight="1">
      <c r="L1370" s="52"/>
      <c r="M1370" s="52"/>
      <c r="N1370" s="52"/>
      <c r="O1370" s="52"/>
      <c r="P1370" s="52"/>
      <c r="Q1370" s="52"/>
      <c r="R1370" s="52"/>
      <c r="S1370" s="52"/>
      <c r="T1370" s="52"/>
      <c r="U1370" s="52"/>
      <c r="V1370" s="52"/>
      <c r="W1370" s="52"/>
      <c r="X1370" s="14"/>
      <c r="Y1370" s="52"/>
      <c r="Z1370" s="52"/>
    </row>
    <row r="1371" spans="12:26" ht="15" customHeight="1">
      <c r="L1371" s="52"/>
      <c r="M1371" s="52"/>
      <c r="N1371" s="52"/>
      <c r="O1371" s="52"/>
      <c r="P1371" s="52"/>
      <c r="Q1371" s="52"/>
      <c r="R1371" s="52"/>
      <c r="S1371" s="52"/>
      <c r="T1371" s="52"/>
      <c r="U1371" s="52"/>
      <c r="V1371" s="52"/>
      <c r="W1371" s="52"/>
      <c r="X1371" s="14"/>
      <c r="Y1371" s="52"/>
      <c r="Z1371" s="52"/>
    </row>
    <row r="1372" spans="12:26" ht="15" customHeight="1">
      <c r="L1372" s="52"/>
      <c r="M1372" s="52"/>
      <c r="N1372" s="52"/>
      <c r="O1372" s="52"/>
      <c r="P1372" s="52"/>
      <c r="Q1372" s="52"/>
      <c r="R1372" s="52"/>
      <c r="S1372" s="52"/>
      <c r="T1372" s="52"/>
      <c r="U1372" s="52"/>
      <c r="V1372" s="52"/>
      <c r="W1372" s="52"/>
      <c r="X1372" s="14"/>
      <c r="Y1372" s="52"/>
      <c r="Z1372" s="52"/>
    </row>
    <row r="1373" spans="12:26" ht="15" customHeight="1">
      <c r="L1373" s="52"/>
      <c r="M1373" s="52"/>
      <c r="N1373" s="52"/>
      <c r="O1373" s="52"/>
      <c r="P1373" s="52"/>
      <c r="Q1373" s="52"/>
      <c r="R1373" s="52"/>
      <c r="S1373" s="52"/>
      <c r="T1373" s="52"/>
      <c r="U1373" s="52"/>
      <c r="V1373" s="52"/>
      <c r="W1373" s="52"/>
      <c r="X1373" s="14"/>
      <c r="Y1373" s="52"/>
      <c r="Z1373" s="52"/>
    </row>
    <row r="1374" spans="12:26" ht="15" customHeight="1">
      <c r="L1374" s="52"/>
      <c r="M1374" s="52"/>
      <c r="N1374" s="52"/>
      <c r="O1374" s="52"/>
      <c r="P1374" s="52"/>
      <c r="Q1374" s="52"/>
      <c r="R1374" s="52"/>
      <c r="S1374" s="52"/>
      <c r="T1374" s="52"/>
      <c r="U1374" s="52"/>
      <c r="V1374" s="52"/>
      <c r="W1374" s="52"/>
      <c r="X1374" s="14"/>
      <c r="Y1374" s="52"/>
      <c r="Z1374" s="52"/>
    </row>
    <row r="1375" spans="12:26" ht="15" customHeight="1">
      <c r="L1375" s="52"/>
      <c r="M1375" s="52"/>
      <c r="N1375" s="52"/>
      <c r="O1375" s="52"/>
      <c r="P1375" s="52"/>
      <c r="Q1375" s="52"/>
      <c r="R1375" s="52"/>
      <c r="S1375" s="52"/>
      <c r="T1375" s="52"/>
      <c r="U1375" s="52"/>
      <c r="V1375" s="52"/>
      <c r="W1375" s="52"/>
      <c r="X1375" s="14"/>
      <c r="Y1375" s="52"/>
      <c r="Z1375" s="52"/>
    </row>
    <row r="1376" spans="12:26" ht="15" customHeight="1">
      <c r="L1376" s="52"/>
      <c r="M1376" s="52"/>
      <c r="N1376" s="52"/>
      <c r="O1376" s="52"/>
      <c r="P1376" s="52"/>
      <c r="Q1376" s="52"/>
      <c r="R1376" s="52"/>
      <c r="S1376" s="52"/>
      <c r="T1376" s="52"/>
      <c r="U1376" s="52"/>
      <c r="V1376" s="52"/>
      <c r="W1376" s="52"/>
      <c r="X1376" s="14"/>
      <c r="Y1376" s="52"/>
      <c r="Z1376" s="52"/>
    </row>
    <row r="1377" spans="12:26" ht="15" customHeight="1">
      <c r="L1377" s="52"/>
      <c r="M1377" s="52"/>
      <c r="N1377" s="52"/>
      <c r="O1377" s="52"/>
      <c r="P1377" s="52"/>
      <c r="Q1377" s="52"/>
      <c r="R1377" s="52"/>
      <c r="S1377" s="52"/>
      <c r="T1377" s="52"/>
      <c r="U1377" s="52"/>
      <c r="V1377" s="52"/>
      <c r="W1377" s="52"/>
      <c r="X1377" s="14"/>
      <c r="Y1377" s="52"/>
      <c r="Z1377" s="52"/>
    </row>
    <row r="1378" spans="12:26" ht="15" customHeight="1">
      <c r="L1378" s="52"/>
      <c r="M1378" s="52"/>
      <c r="N1378" s="52"/>
      <c r="O1378" s="52"/>
      <c r="P1378" s="52"/>
      <c r="Q1378" s="52"/>
      <c r="R1378" s="52"/>
      <c r="S1378" s="52"/>
      <c r="T1378" s="52"/>
      <c r="U1378" s="52"/>
      <c r="V1378" s="52"/>
      <c r="W1378" s="52"/>
      <c r="X1378" s="14"/>
      <c r="Y1378" s="52"/>
      <c r="Z1378" s="52"/>
    </row>
    <row r="1379" spans="12:26" ht="15" customHeight="1">
      <c r="L1379" s="52"/>
      <c r="M1379" s="52"/>
      <c r="N1379" s="52"/>
      <c r="O1379" s="52"/>
      <c r="P1379" s="52"/>
      <c r="Q1379" s="52"/>
      <c r="R1379" s="52"/>
      <c r="S1379" s="52"/>
      <c r="T1379" s="52"/>
      <c r="U1379" s="52"/>
      <c r="V1379" s="52"/>
      <c r="W1379" s="52"/>
      <c r="X1379" s="14"/>
      <c r="Y1379" s="52"/>
      <c r="Z1379" s="52"/>
    </row>
    <row r="1380" spans="12:26" ht="15" customHeight="1">
      <c r="L1380" s="52"/>
      <c r="M1380" s="52"/>
      <c r="N1380" s="52"/>
      <c r="O1380" s="52"/>
      <c r="P1380" s="52"/>
      <c r="Q1380" s="52"/>
      <c r="R1380" s="52"/>
      <c r="S1380" s="52"/>
      <c r="T1380" s="52"/>
      <c r="U1380" s="52"/>
      <c r="V1380" s="52"/>
      <c r="W1380" s="52"/>
      <c r="X1380" s="14"/>
      <c r="Y1380" s="52"/>
      <c r="Z1380" s="52"/>
    </row>
    <row r="1381" spans="12:26" ht="15" customHeight="1">
      <c r="L1381" s="52"/>
      <c r="M1381" s="52"/>
      <c r="N1381" s="52"/>
      <c r="O1381" s="52"/>
      <c r="P1381" s="52"/>
      <c r="Q1381" s="52"/>
      <c r="R1381" s="52"/>
      <c r="S1381" s="52"/>
      <c r="T1381" s="52"/>
      <c r="U1381" s="52"/>
      <c r="V1381" s="52"/>
      <c r="W1381" s="52"/>
      <c r="X1381" s="14"/>
      <c r="Y1381" s="52"/>
      <c r="Z1381" s="52"/>
    </row>
    <row r="1382" spans="12:26" ht="15" customHeight="1">
      <c r="L1382" s="52"/>
      <c r="M1382" s="52"/>
      <c r="N1382" s="52"/>
      <c r="O1382" s="52"/>
      <c r="P1382" s="52"/>
      <c r="Q1382" s="52"/>
      <c r="R1382" s="52"/>
      <c r="S1382" s="52"/>
      <c r="T1382" s="52"/>
      <c r="U1382" s="52"/>
      <c r="V1382" s="52"/>
      <c r="W1382" s="52"/>
      <c r="X1382" s="14"/>
      <c r="Y1382" s="52"/>
      <c r="Z1382" s="52"/>
    </row>
    <row r="1383" spans="12:26" ht="15" customHeight="1">
      <c r="L1383" s="52"/>
      <c r="M1383" s="52"/>
      <c r="N1383" s="52"/>
      <c r="O1383" s="52"/>
      <c r="P1383" s="52"/>
      <c r="Q1383" s="52"/>
      <c r="R1383" s="52"/>
      <c r="S1383" s="52"/>
      <c r="T1383" s="52"/>
      <c r="U1383" s="52"/>
      <c r="V1383" s="52"/>
      <c r="W1383" s="52"/>
      <c r="X1383" s="14"/>
      <c r="Y1383" s="52"/>
      <c r="Z1383" s="52"/>
    </row>
    <row r="1384" spans="12:26" ht="15" customHeight="1">
      <c r="L1384" s="52"/>
      <c r="M1384" s="52"/>
      <c r="N1384" s="52"/>
      <c r="O1384" s="52"/>
      <c r="P1384" s="52"/>
      <c r="Q1384" s="52"/>
      <c r="R1384" s="52"/>
      <c r="S1384" s="52"/>
      <c r="T1384" s="52"/>
      <c r="U1384" s="52"/>
      <c r="V1384" s="52"/>
      <c r="W1384" s="52"/>
      <c r="X1384" s="14"/>
      <c r="Y1384" s="52"/>
      <c r="Z1384" s="52"/>
    </row>
    <row r="1385" spans="12:26" ht="15" customHeight="1">
      <c r="L1385" s="52"/>
      <c r="M1385" s="52"/>
      <c r="N1385" s="52"/>
      <c r="O1385" s="52"/>
      <c r="P1385" s="52"/>
      <c r="Q1385" s="52"/>
      <c r="R1385" s="52"/>
      <c r="S1385" s="52"/>
      <c r="T1385" s="52"/>
      <c r="U1385" s="52"/>
      <c r="V1385" s="52"/>
      <c r="W1385" s="52"/>
      <c r="X1385" s="14"/>
      <c r="Y1385" s="52"/>
      <c r="Z1385" s="52"/>
    </row>
    <row r="1386" spans="12:26" ht="15" customHeight="1">
      <c r="L1386" s="52"/>
      <c r="M1386" s="52"/>
      <c r="N1386" s="52"/>
      <c r="O1386" s="52"/>
      <c r="P1386" s="52"/>
      <c r="Q1386" s="52"/>
      <c r="R1386" s="52"/>
      <c r="S1386" s="52"/>
      <c r="T1386" s="52"/>
      <c r="U1386" s="52"/>
      <c r="V1386" s="52"/>
      <c r="W1386" s="52"/>
      <c r="X1386" s="14"/>
      <c r="Y1386" s="52"/>
      <c r="Z1386" s="52"/>
    </row>
    <row r="1387" spans="12:26" ht="15" customHeight="1">
      <c r="L1387" s="52"/>
      <c r="M1387" s="52"/>
      <c r="N1387" s="52"/>
      <c r="O1387" s="52"/>
      <c r="P1387" s="52"/>
      <c r="Q1387" s="52"/>
      <c r="R1387" s="52"/>
      <c r="S1387" s="52"/>
      <c r="T1387" s="52"/>
      <c r="U1387" s="52"/>
      <c r="V1387" s="52"/>
      <c r="W1387" s="52"/>
      <c r="X1387" s="14"/>
      <c r="Y1387" s="52"/>
      <c r="Z1387" s="52"/>
    </row>
    <row r="1388" spans="12:26" ht="15" customHeight="1">
      <c r="L1388" s="52"/>
      <c r="M1388" s="52"/>
      <c r="N1388" s="52"/>
      <c r="O1388" s="52"/>
      <c r="P1388" s="52"/>
      <c r="Q1388" s="52"/>
      <c r="R1388" s="52"/>
      <c r="S1388" s="52"/>
      <c r="T1388" s="52"/>
      <c r="U1388" s="52"/>
      <c r="V1388" s="52"/>
      <c r="W1388" s="52"/>
      <c r="X1388" s="14"/>
      <c r="Y1388" s="52"/>
      <c r="Z1388" s="52"/>
    </row>
    <row r="1389" spans="12:26" ht="15" customHeight="1">
      <c r="L1389" s="52"/>
      <c r="M1389" s="52"/>
      <c r="N1389" s="52"/>
      <c r="O1389" s="52"/>
      <c r="P1389" s="52"/>
      <c r="Q1389" s="52"/>
      <c r="R1389" s="52"/>
      <c r="S1389" s="52"/>
      <c r="T1389" s="52"/>
      <c r="U1389" s="52"/>
      <c r="V1389" s="52"/>
      <c r="W1389" s="52"/>
      <c r="X1389" s="14"/>
      <c r="Y1389" s="52"/>
      <c r="Z1389" s="52"/>
    </row>
    <row r="1390" spans="12:26" ht="15" customHeight="1">
      <c r="L1390" s="52"/>
      <c r="M1390" s="52"/>
      <c r="N1390" s="52"/>
      <c r="O1390" s="52"/>
      <c r="P1390" s="52"/>
      <c r="Q1390" s="52"/>
      <c r="R1390" s="52"/>
      <c r="S1390" s="52"/>
      <c r="T1390" s="52"/>
      <c r="U1390" s="52"/>
      <c r="V1390" s="52"/>
      <c r="W1390" s="52"/>
      <c r="X1390" s="14"/>
      <c r="Y1390" s="52"/>
      <c r="Z1390" s="52"/>
    </row>
    <row r="1391" spans="12:26" ht="15" customHeight="1">
      <c r="L1391" s="52"/>
      <c r="M1391" s="52"/>
      <c r="N1391" s="52"/>
      <c r="O1391" s="52"/>
      <c r="P1391" s="52"/>
      <c r="Q1391" s="52"/>
      <c r="R1391" s="52"/>
      <c r="S1391" s="52"/>
      <c r="T1391" s="52"/>
      <c r="U1391" s="52"/>
      <c r="V1391" s="52"/>
      <c r="W1391" s="52"/>
      <c r="X1391" s="14"/>
      <c r="Y1391" s="52"/>
      <c r="Z1391" s="52"/>
    </row>
    <row r="1392" spans="12:26" ht="15" customHeight="1">
      <c r="L1392" s="52"/>
      <c r="M1392" s="52"/>
      <c r="N1392" s="52"/>
      <c r="O1392" s="52"/>
      <c r="P1392" s="52"/>
      <c r="Q1392" s="52"/>
      <c r="R1392" s="52"/>
      <c r="S1392" s="52"/>
      <c r="T1392" s="52"/>
      <c r="U1392" s="52"/>
      <c r="V1392" s="52"/>
      <c r="W1392" s="52"/>
      <c r="X1392" s="14"/>
      <c r="Y1392" s="52"/>
      <c r="Z1392" s="52"/>
    </row>
    <row r="1393" spans="12:26" ht="15" customHeight="1">
      <c r="L1393" s="52"/>
      <c r="M1393" s="52"/>
      <c r="N1393" s="52"/>
      <c r="O1393" s="52"/>
      <c r="P1393" s="52"/>
      <c r="Q1393" s="52"/>
      <c r="R1393" s="52"/>
      <c r="S1393" s="52"/>
      <c r="T1393" s="52"/>
      <c r="U1393" s="52"/>
      <c r="V1393" s="52"/>
      <c r="W1393" s="52"/>
      <c r="X1393" s="14"/>
      <c r="Y1393" s="52"/>
      <c r="Z1393" s="52"/>
    </row>
    <row r="1394" spans="12:26" ht="15" customHeight="1">
      <c r="L1394" s="52"/>
      <c r="M1394" s="52"/>
      <c r="N1394" s="52"/>
      <c r="O1394" s="52"/>
      <c r="P1394" s="52"/>
      <c r="Q1394" s="52"/>
      <c r="R1394" s="52"/>
      <c r="S1394" s="52"/>
      <c r="T1394" s="52"/>
      <c r="U1394" s="52"/>
      <c r="V1394" s="52"/>
      <c r="W1394" s="52"/>
      <c r="X1394" s="14"/>
      <c r="Y1394" s="52"/>
      <c r="Z1394" s="52"/>
    </row>
    <row r="1395" spans="12:26" ht="15" customHeight="1">
      <c r="L1395" s="52"/>
      <c r="M1395" s="52"/>
      <c r="N1395" s="52"/>
      <c r="O1395" s="52"/>
      <c r="P1395" s="52"/>
      <c r="Q1395" s="52"/>
      <c r="R1395" s="52"/>
      <c r="S1395" s="52"/>
      <c r="T1395" s="52"/>
      <c r="U1395" s="52"/>
      <c r="V1395" s="52"/>
      <c r="W1395" s="52"/>
      <c r="X1395" s="14"/>
      <c r="Y1395" s="52"/>
      <c r="Z1395" s="52"/>
    </row>
    <row r="1396" spans="12:26" ht="15" customHeight="1">
      <c r="L1396" s="52"/>
      <c r="M1396" s="52"/>
      <c r="N1396" s="52"/>
      <c r="O1396" s="52"/>
      <c r="P1396" s="52"/>
      <c r="Q1396" s="52"/>
      <c r="R1396" s="52"/>
      <c r="S1396" s="52"/>
      <c r="T1396" s="52"/>
      <c r="U1396" s="52"/>
      <c r="V1396" s="52"/>
      <c r="W1396" s="52"/>
      <c r="X1396" s="14"/>
      <c r="Y1396" s="52"/>
      <c r="Z1396" s="52"/>
    </row>
    <row r="1397" spans="12:26" ht="15" customHeight="1">
      <c r="L1397" s="52"/>
      <c r="M1397" s="52"/>
      <c r="N1397" s="52"/>
      <c r="O1397" s="52"/>
      <c r="P1397" s="52"/>
      <c r="Q1397" s="52"/>
      <c r="R1397" s="52"/>
      <c r="S1397" s="52"/>
      <c r="T1397" s="52"/>
      <c r="U1397" s="52"/>
      <c r="V1397" s="52"/>
      <c r="W1397" s="52"/>
      <c r="X1397" s="14"/>
      <c r="Y1397" s="52"/>
      <c r="Z1397" s="52"/>
    </row>
    <row r="1398" spans="12:26" ht="15" customHeight="1">
      <c r="L1398" s="52"/>
      <c r="M1398" s="52"/>
      <c r="N1398" s="52"/>
      <c r="O1398" s="52"/>
      <c r="P1398" s="52"/>
      <c r="Q1398" s="52"/>
      <c r="R1398" s="52"/>
      <c r="S1398" s="52"/>
      <c r="T1398" s="52"/>
      <c r="U1398" s="52"/>
      <c r="V1398" s="52"/>
      <c r="W1398" s="52"/>
      <c r="X1398" s="14"/>
      <c r="Y1398" s="52"/>
      <c r="Z1398" s="52"/>
    </row>
    <row r="1399" spans="12:26" ht="15" customHeight="1">
      <c r="L1399" s="52"/>
      <c r="M1399" s="52"/>
      <c r="N1399" s="52"/>
      <c r="O1399" s="52"/>
      <c r="P1399" s="52"/>
      <c r="Q1399" s="52"/>
      <c r="R1399" s="52"/>
      <c r="S1399" s="52"/>
      <c r="T1399" s="52"/>
      <c r="U1399" s="52"/>
      <c r="V1399" s="52"/>
      <c r="W1399" s="52"/>
      <c r="X1399" s="14"/>
      <c r="Y1399" s="52"/>
      <c r="Z1399" s="52"/>
    </row>
    <row r="1400" spans="12:26" ht="15" customHeight="1">
      <c r="L1400" s="52"/>
      <c r="M1400" s="52"/>
      <c r="N1400" s="52"/>
      <c r="O1400" s="52"/>
      <c r="P1400" s="52"/>
      <c r="Q1400" s="52"/>
      <c r="R1400" s="52"/>
      <c r="S1400" s="52"/>
      <c r="T1400" s="52"/>
      <c r="U1400" s="52"/>
      <c r="V1400" s="52"/>
      <c r="W1400" s="52"/>
      <c r="X1400" s="14"/>
      <c r="Y1400" s="52"/>
      <c r="Z1400" s="52"/>
    </row>
    <row r="1401" spans="12:26" ht="15" customHeight="1">
      <c r="L1401" s="52"/>
      <c r="M1401" s="52"/>
      <c r="N1401" s="52"/>
      <c r="O1401" s="52"/>
      <c r="P1401" s="52"/>
      <c r="Q1401" s="52"/>
      <c r="R1401" s="52"/>
      <c r="S1401" s="52"/>
      <c r="T1401" s="52"/>
      <c r="U1401" s="52"/>
      <c r="V1401" s="52"/>
      <c r="W1401" s="52"/>
      <c r="X1401" s="14"/>
      <c r="Y1401" s="52"/>
      <c r="Z1401" s="52"/>
    </row>
    <row r="1402" spans="12:26" ht="15" customHeight="1">
      <c r="L1402" s="52"/>
      <c r="M1402" s="52"/>
      <c r="N1402" s="52"/>
      <c r="O1402" s="52"/>
      <c r="P1402" s="52"/>
      <c r="Q1402" s="52"/>
      <c r="R1402" s="52"/>
      <c r="S1402" s="52"/>
      <c r="T1402" s="52"/>
      <c r="U1402" s="52"/>
      <c r="V1402" s="52"/>
      <c r="W1402" s="52"/>
      <c r="X1402" s="14"/>
      <c r="Y1402" s="52"/>
      <c r="Z1402" s="52"/>
    </row>
    <row r="1403" spans="12:26" ht="15" customHeight="1">
      <c r="L1403" s="52"/>
      <c r="M1403" s="52"/>
      <c r="N1403" s="52"/>
      <c r="O1403" s="52"/>
      <c r="P1403" s="52"/>
      <c r="Q1403" s="52"/>
      <c r="R1403" s="52"/>
      <c r="S1403" s="52"/>
      <c r="T1403" s="52"/>
      <c r="U1403" s="52"/>
      <c r="V1403" s="52"/>
      <c r="W1403" s="52"/>
      <c r="X1403" s="14"/>
      <c r="Y1403" s="52"/>
      <c r="Z1403" s="52"/>
    </row>
    <row r="1404" spans="12:26" ht="15" customHeight="1">
      <c r="L1404" s="52"/>
      <c r="M1404" s="52"/>
      <c r="N1404" s="52"/>
      <c r="O1404" s="52"/>
      <c r="P1404" s="52"/>
      <c r="Q1404" s="52"/>
      <c r="R1404" s="52"/>
      <c r="S1404" s="52"/>
      <c r="T1404" s="52"/>
      <c r="U1404" s="52"/>
      <c r="V1404" s="52"/>
      <c r="W1404" s="52"/>
      <c r="X1404" s="14"/>
      <c r="Y1404" s="52"/>
      <c r="Z1404" s="52"/>
    </row>
    <row r="1405" spans="12:26" ht="15" customHeight="1">
      <c r="L1405" s="52"/>
      <c r="M1405" s="52"/>
      <c r="N1405" s="52"/>
      <c r="O1405" s="52"/>
      <c r="P1405" s="52"/>
      <c r="Q1405" s="52"/>
      <c r="R1405" s="52"/>
      <c r="S1405" s="52"/>
      <c r="T1405" s="52"/>
      <c r="U1405" s="52"/>
      <c r="V1405" s="52"/>
      <c r="W1405" s="52"/>
      <c r="X1405" s="14"/>
      <c r="Y1405" s="52"/>
      <c r="Z1405" s="52"/>
    </row>
    <row r="1406" spans="12:26" ht="15" customHeight="1">
      <c r="L1406" s="52"/>
      <c r="M1406" s="52"/>
      <c r="N1406" s="52"/>
      <c r="O1406" s="52"/>
      <c r="P1406" s="52"/>
      <c r="Q1406" s="52"/>
      <c r="R1406" s="52"/>
      <c r="S1406" s="52"/>
      <c r="T1406" s="52"/>
      <c r="U1406" s="52"/>
      <c r="V1406" s="52"/>
      <c r="W1406" s="52"/>
      <c r="X1406" s="14"/>
      <c r="Y1406" s="52"/>
      <c r="Z1406" s="52"/>
    </row>
    <row r="1407" spans="12:26" ht="15" customHeight="1">
      <c r="L1407" s="52"/>
      <c r="M1407" s="52"/>
      <c r="N1407" s="52"/>
      <c r="O1407" s="52"/>
      <c r="P1407" s="52"/>
      <c r="Q1407" s="52"/>
      <c r="R1407" s="52"/>
      <c r="S1407" s="52"/>
      <c r="T1407" s="52"/>
      <c r="U1407" s="52"/>
      <c r="V1407" s="52"/>
      <c r="W1407" s="52"/>
      <c r="X1407" s="14"/>
      <c r="Y1407" s="52"/>
      <c r="Z1407" s="52"/>
    </row>
    <row r="1408" spans="12:26" ht="15" customHeight="1">
      <c r="L1408" s="52"/>
      <c r="M1408" s="52"/>
      <c r="N1408" s="52"/>
      <c r="O1408" s="52"/>
      <c r="P1408" s="52"/>
      <c r="Q1408" s="52"/>
      <c r="R1408" s="52"/>
      <c r="S1408" s="52"/>
      <c r="T1408" s="52"/>
      <c r="U1408" s="52"/>
      <c r="V1408" s="52"/>
      <c r="W1408" s="52"/>
      <c r="X1408" s="14"/>
      <c r="Y1408" s="52"/>
      <c r="Z1408" s="52"/>
    </row>
    <row r="1409" spans="12:26" ht="15" customHeight="1">
      <c r="L1409" s="52"/>
      <c r="M1409" s="52"/>
      <c r="N1409" s="52"/>
      <c r="O1409" s="52"/>
      <c r="P1409" s="52"/>
      <c r="Q1409" s="52"/>
      <c r="R1409" s="52"/>
      <c r="S1409" s="52"/>
      <c r="T1409" s="52"/>
      <c r="U1409" s="52"/>
      <c r="V1409" s="52"/>
      <c r="W1409" s="52"/>
      <c r="X1409" s="14"/>
      <c r="Y1409" s="52"/>
      <c r="Z1409" s="52"/>
    </row>
    <row r="1410" spans="12:26" ht="15" customHeight="1">
      <c r="L1410" s="52"/>
      <c r="M1410" s="52"/>
      <c r="N1410" s="52"/>
      <c r="O1410" s="52"/>
      <c r="P1410" s="52"/>
      <c r="Q1410" s="52"/>
      <c r="R1410" s="52"/>
      <c r="S1410" s="52"/>
      <c r="T1410" s="52"/>
      <c r="U1410" s="52"/>
      <c r="V1410" s="52"/>
      <c r="W1410" s="52"/>
      <c r="X1410" s="14"/>
      <c r="Y1410" s="52"/>
      <c r="Z1410" s="52"/>
    </row>
    <row r="1411" spans="12:26" ht="15" customHeight="1">
      <c r="L1411" s="52"/>
      <c r="M1411" s="52"/>
      <c r="N1411" s="52"/>
      <c r="O1411" s="52"/>
      <c r="P1411" s="52"/>
      <c r="Q1411" s="52"/>
      <c r="R1411" s="52"/>
      <c r="S1411" s="52"/>
      <c r="T1411" s="52"/>
      <c r="U1411" s="52"/>
      <c r="V1411" s="52"/>
      <c r="W1411" s="52"/>
      <c r="X1411" s="14"/>
      <c r="Y1411" s="52"/>
      <c r="Z1411" s="52"/>
    </row>
    <row r="1412" spans="12:26" ht="15" customHeight="1">
      <c r="L1412" s="52"/>
      <c r="M1412" s="52"/>
      <c r="N1412" s="52"/>
      <c r="O1412" s="52"/>
      <c r="P1412" s="52"/>
      <c r="Q1412" s="52"/>
      <c r="R1412" s="52"/>
      <c r="S1412" s="52"/>
      <c r="T1412" s="52"/>
      <c r="U1412" s="52"/>
      <c r="V1412" s="52"/>
      <c r="W1412" s="52"/>
      <c r="X1412" s="14"/>
      <c r="Y1412" s="52"/>
      <c r="Z1412" s="52"/>
    </row>
    <row r="1413" spans="12:26" ht="15" customHeight="1">
      <c r="L1413" s="52"/>
      <c r="M1413" s="52"/>
      <c r="N1413" s="52"/>
      <c r="O1413" s="52"/>
      <c r="P1413" s="52"/>
      <c r="Q1413" s="52"/>
      <c r="R1413" s="52"/>
      <c r="S1413" s="52"/>
      <c r="T1413" s="52"/>
      <c r="U1413" s="52"/>
      <c r="V1413" s="52"/>
      <c r="W1413" s="52"/>
      <c r="X1413" s="14"/>
      <c r="Y1413" s="52"/>
      <c r="Z1413" s="52"/>
    </row>
    <row r="1414" spans="12:26" ht="15" customHeight="1">
      <c r="L1414" s="52"/>
      <c r="M1414" s="52"/>
      <c r="N1414" s="52"/>
      <c r="O1414" s="52"/>
      <c r="P1414" s="52"/>
      <c r="Q1414" s="52"/>
      <c r="R1414" s="52"/>
      <c r="S1414" s="52"/>
      <c r="T1414" s="52"/>
      <c r="U1414" s="52"/>
      <c r="V1414" s="52"/>
      <c r="W1414" s="52"/>
      <c r="X1414" s="14"/>
      <c r="Y1414" s="52"/>
      <c r="Z1414" s="52"/>
    </row>
    <row r="1415" spans="12:26" ht="15" customHeight="1">
      <c r="L1415" s="52"/>
      <c r="M1415" s="52"/>
      <c r="N1415" s="52"/>
      <c r="O1415" s="52"/>
      <c r="P1415" s="52"/>
      <c r="Q1415" s="52"/>
      <c r="R1415" s="52"/>
      <c r="S1415" s="52"/>
      <c r="T1415" s="52"/>
      <c r="U1415" s="52"/>
      <c r="V1415" s="52"/>
      <c r="W1415" s="52"/>
      <c r="X1415" s="14"/>
      <c r="Y1415" s="52"/>
      <c r="Z1415" s="52"/>
    </row>
    <row r="1416" spans="12:26" ht="15" customHeight="1">
      <c r="L1416" s="52"/>
      <c r="M1416" s="52"/>
      <c r="N1416" s="52"/>
      <c r="O1416" s="52"/>
      <c r="P1416" s="52"/>
      <c r="Q1416" s="52"/>
      <c r="R1416" s="52"/>
      <c r="S1416" s="52"/>
      <c r="T1416" s="52"/>
      <c r="U1416" s="52"/>
      <c r="V1416" s="52"/>
      <c r="W1416" s="52"/>
      <c r="X1416" s="14"/>
      <c r="Y1416" s="52"/>
      <c r="Z1416" s="52"/>
    </row>
    <row r="1417" spans="12:26" ht="15" customHeight="1">
      <c r="L1417" s="52"/>
      <c r="M1417" s="52"/>
      <c r="N1417" s="52"/>
      <c r="O1417" s="52"/>
      <c r="P1417" s="52"/>
      <c r="Q1417" s="52"/>
      <c r="R1417" s="52"/>
      <c r="S1417" s="52"/>
      <c r="T1417" s="52"/>
      <c r="U1417" s="52"/>
      <c r="V1417" s="52"/>
      <c r="W1417" s="52"/>
      <c r="X1417" s="14"/>
      <c r="Y1417" s="52"/>
      <c r="Z1417" s="52"/>
    </row>
    <row r="1418" spans="12:26" ht="15" customHeight="1">
      <c r="L1418" s="52"/>
      <c r="M1418" s="52"/>
      <c r="N1418" s="52"/>
      <c r="O1418" s="52"/>
      <c r="P1418" s="52"/>
      <c r="Q1418" s="52"/>
      <c r="R1418" s="52"/>
      <c r="S1418" s="52"/>
      <c r="T1418" s="52"/>
      <c r="U1418" s="52"/>
      <c r="V1418" s="52"/>
      <c r="W1418" s="52"/>
      <c r="X1418" s="14"/>
      <c r="Y1418" s="52"/>
      <c r="Z1418" s="52"/>
    </row>
    <row r="1419" spans="12:26" ht="15" customHeight="1">
      <c r="L1419" s="52"/>
      <c r="M1419" s="52"/>
      <c r="N1419" s="52"/>
      <c r="O1419" s="52"/>
      <c r="P1419" s="52"/>
      <c r="Q1419" s="52"/>
      <c r="R1419" s="52"/>
      <c r="S1419" s="52"/>
      <c r="T1419" s="52"/>
      <c r="U1419" s="52"/>
      <c r="V1419" s="52"/>
      <c r="W1419" s="52"/>
      <c r="X1419" s="14"/>
      <c r="Y1419" s="52"/>
      <c r="Z1419" s="52"/>
    </row>
    <row r="1420" spans="12:26" ht="15" customHeight="1">
      <c r="L1420" s="52"/>
      <c r="M1420" s="52"/>
      <c r="N1420" s="52"/>
      <c r="O1420" s="52"/>
      <c r="P1420" s="52"/>
      <c r="Q1420" s="52"/>
      <c r="R1420" s="52"/>
      <c r="S1420" s="52"/>
      <c r="T1420" s="52"/>
      <c r="U1420" s="52"/>
      <c r="V1420" s="52"/>
      <c r="W1420" s="52"/>
      <c r="X1420" s="14"/>
      <c r="Y1420" s="52"/>
      <c r="Z1420" s="52"/>
    </row>
    <row r="1421" spans="12:26" ht="15" customHeight="1">
      <c r="L1421" s="52"/>
      <c r="M1421" s="52"/>
      <c r="N1421" s="52"/>
      <c r="O1421" s="52"/>
      <c r="P1421" s="52"/>
      <c r="Q1421" s="52"/>
      <c r="R1421" s="52"/>
      <c r="S1421" s="52"/>
      <c r="T1421" s="52"/>
      <c r="U1421" s="52"/>
      <c r="V1421" s="52"/>
      <c r="W1421" s="52"/>
      <c r="X1421" s="14"/>
      <c r="Y1421" s="52"/>
      <c r="Z1421" s="52"/>
    </row>
    <row r="1422" spans="12:26" ht="15" customHeight="1">
      <c r="L1422" s="52"/>
      <c r="M1422" s="52"/>
      <c r="N1422" s="52"/>
      <c r="O1422" s="52"/>
      <c r="P1422" s="52"/>
      <c r="Q1422" s="52"/>
      <c r="R1422" s="52"/>
      <c r="S1422" s="52"/>
      <c r="T1422" s="52"/>
      <c r="U1422" s="52"/>
      <c r="V1422" s="52"/>
      <c r="W1422" s="52"/>
      <c r="X1422" s="14"/>
      <c r="Y1422" s="52"/>
      <c r="Z1422" s="52"/>
    </row>
    <row r="1423" spans="12:26" ht="15" customHeight="1">
      <c r="L1423" s="52"/>
      <c r="M1423" s="52"/>
      <c r="N1423" s="52"/>
      <c r="O1423" s="52"/>
      <c r="P1423" s="52"/>
      <c r="Q1423" s="52"/>
      <c r="R1423" s="52"/>
      <c r="S1423" s="52"/>
      <c r="T1423" s="52"/>
      <c r="U1423" s="52"/>
      <c r="V1423" s="52"/>
      <c r="W1423" s="52"/>
      <c r="X1423" s="14"/>
      <c r="Y1423" s="52"/>
      <c r="Z1423" s="52"/>
    </row>
    <row r="1424" spans="12:26" ht="15" customHeight="1">
      <c r="L1424" s="52"/>
      <c r="M1424" s="52"/>
      <c r="N1424" s="52"/>
      <c r="O1424" s="52"/>
      <c r="P1424" s="52"/>
      <c r="Q1424" s="52"/>
      <c r="R1424" s="52"/>
      <c r="S1424" s="52"/>
      <c r="T1424" s="52"/>
      <c r="U1424" s="52"/>
      <c r="V1424" s="52"/>
      <c r="W1424" s="52"/>
      <c r="X1424" s="14"/>
      <c r="Y1424" s="52"/>
      <c r="Z1424" s="52"/>
    </row>
    <row r="1425" spans="12:26" ht="15" customHeight="1">
      <c r="L1425" s="52"/>
      <c r="M1425" s="52"/>
      <c r="N1425" s="52"/>
      <c r="O1425" s="52"/>
      <c r="P1425" s="52"/>
      <c r="Q1425" s="52"/>
      <c r="R1425" s="52"/>
      <c r="S1425" s="52"/>
      <c r="T1425" s="52"/>
      <c r="U1425" s="52"/>
      <c r="V1425" s="52"/>
      <c r="W1425" s="52"/>
      <c r="X1425" s="14"/>
      <c r="Y1425" s="52"/>
      <c r="Z1425" s="52"/>
    </row>
    <row r="1426" spans="12:26" ht="15" customHeight="1">
      <c r="L1426" s="52"/>
      <c r="M1426" s="52"/>
      <c r="N1426" s="52"/>
      <c r="O1426" s="52"/>
      <c r="P1426" s="52"/>
      <c r="Q1426" s="52"/>
      <c r="R1426" s="52"/>
      <c r="S1426" s="52"/>
      <c r="T1426" s="52"/>
      <c r="U1426" s="52"/>
      <c r="V1426" s="52"/>
      <c r="W1426" s="52"/>
      <c r="X1426" s="14"/>
      <c r="Y1426" s="52"/>
      <c r="Z1426" s="52"/>
    </row>
    <row r="1427" spans="12:26" ht="15" customHeight="1">
      <c r="L1427" s="52"/>
      <c r="M1427" s="52"/>
      <c r="N1427" s="52"/>
      <c r="O1427" s="52"/>
      <c r="P1427" s="52"/>
      <c r="Q1427" s="52"/>
      <c r="R1427" s="52"/>
      <c r="S1427" s="52"/>
      <c r="T1427" s="52"/>
      <c r="U1427" s="52"/>
      <c r="V1427" s="52"/>
      <c r="W1427" s="52"/>
      <c r="X1427" s="14"/>
      <c r="Y1427" s="52"/>
      <c r="Z1427" s="52"/>
    </row>
    <row r="1428" spans="12:26" ht="15" customHeight="1">
      <c r="L1428" s="52"/>
      <c r="M1428" s="52"/>
      <c r="N1428" s="52"/>
      <c r="O1428" s="52"/>
      <c r="P1428" s="52"/>
      <c r="Q1428" s="52"/>
      <c r="R1428" s="52"/>
      <c r="S1428" s="52"/>
      <c r="T1428" s="52"/>
      <c r="U1428" s="52"/>
      <c r="V1428" s="52"/>
      <c r="W1428" s="52"/>
      <c r="X1428" s="14"/>
      <c r="Y1428" s="52"/>
      <c r="Z1428" s="52"/>
    </row>
    <row r="1429" spans="12:26" ht="15" customHeight="1">
      <c r="L1429" s="52"/>
      <c r="M1429" s="52"/>
      <c r="N1429" s="52"/>
      <c r="O1429" s="52"/>
      <c r="P1429" s="52"/>
      <c r="Q1429" s="52"/>
      <c r="R1429" s="52"/>
      <c r="S1429" s="52"/>
      <c r="T1429" s="52"/>
      <c r="U1429" s="52"/>
      <c r="V1429" s="52"/>
      <c r="W1429" s="52"/>
      <c r="X1429" s="14"/>
      <c r="Y1429" s="52"/>
      <c r="Z1429" s="52"/>
    </row>
    <row r="1430" spans="12:26" ht="15" customHeight="1">
      <c r="L1430" s="52"/>
      <c r="M1430" s="52"/>
      <c r="N1430" s="52"/>
      <c r="O1430" s="52"/>
      <c r="P1430" s="52"/>
      <c r="Q1430" s="52"/>
      <c r="R1430" s="52"/>
      <c r="S1430" s="52"/>
      <c r="T1430" s="52"/>
      <c r="U1430" s="52"/>
      <c r="V1430" s="52"/>
      <c r="W1430" s="52"/>
      <c r="X1430" s="14"/>
      <c r="Y1430" s="52"/>
      <c r="Z1430" s="52"/>
    </row>
    <row r="1431" spans="12:26" ht="15" customHeight="1">
      <c r="L1431" s="52"/>
      <c r="M1431" s="52"/>
      <c r="N1431" s="52"/>
      <c r="O1431" s="52"/>
      <c r="P1431" s="52"/>
      <c r="Q1431" s="52"/>
      <c r="R1431" s="52"/>
      <c r="S1431" s="52"/>
      <c r="T1431" s="52"/>
      <c r="U1431" s="52"/>
      <c r="V1431" s="52"/>
      <c r="W1431" s="52"/>
      <c r="X1431" s="14"/>
      <c r="Y1431" s="52"/>
      <c r="Z1431" s="52"/>
    </row>
    <row r="1432" spans="12:26" ht="15" customHeight="1">
      <c r="L1432" s="52"/>
      <c r="M1432" s="52"/>
      <c r="N1432" s="52"/>
      <c r="O1432" s="52"/>
      <c r="P1432" s="52"/>
      <c r="Q1432" s="52"/>
      <c r="R1432" s="52"/>
      <c r="S1432" s="52"/>
      <c r="T1432" s="52"/>
      <c r="U1432" s="52"/>
      <c r="V1432" s="52"/>
      <c r="W1432" s="52"/>
      <c r="X1432" s="14"/>
      <c r="Y1432" s="52"/>
      <c r="Z1432" s="52"/>
    </row>
    <row r="1433" spans="12:26" ht="15" customHeight="1">
      <c r="L1433" s="52"/>
      <c r="M1433" s="52"/>
      <c r="N1433" s="52"/>
      <c r="O1433" s="52"/>
      <c r="P1433" s="52"/>
      <c r="Q1433" s="52"/>
      <c r="R1433" s="52"/>
      <c r="S1433" s="52"/>
      <c r="T1433" s="52"/>
      <c r="U1433" s="52"/>
      <c r="V1433" s="52"/>
      <c r="W1433" s="52"/>
      <c r="X1433" s="14"/>
      <c r="Y1433" s="52"/>
      <c r="Z1433" s="52"/>
    </row>
    <row r="1434" spans="12:26" ht="15" customHeight="1">
      <c r="L1434" s="52"/>
      <c r="M1434" s="52"/>
      <c r="N1434" s="52"/>
      <c r="O1434" s="52"/>
      <c r="P1434" s="52"/>
      <c r="Q1434" s="52"/>
      <c r="R1434" s="52"/>
      <c r="S1434" s="52"/>
      <c r="T1434" s="52"/>
      <c r="U1434" s="52"/>
      <c r="V1434" s="52"/>
      <c r="W1434" s="52"/>
      <c r="X1434" s="14"/>
      <c r="Y1434" s="52"/>
      <c r="Z1434" s="52"/>
    </row>
    <row r="1435" spans="12:26" ht="15" customHeight="1">
      <c r="L1435" s="52"/>
      <c r="M1435" s="52"/>
      <c r="N1435" s="52"/>
      <c r="O1435" s="52"/>
      <c r="P1435" s="52"/>
      <c r="Q1435" s="52"/>
      <c r="R1435" s="52"/>
      <c r="S1435" s="52"/>
      <c r="T1435" s="52"/>
      <c r="U1435" s="52"/>
      <c r="V1435" s="52"/>
      <c r="W1435" s="52"/>
      <c r="X1435" s="14"/>
      <c r="Y1435" s="52"/>
      <c r="Z1435" s="52"/>
    </row>
    <row r="1436" spans="12:26" ht="15" customHeight="1">
      <c r="L1436" s="52"/>
      <c r="M1436" s="52"/>
      <c r="N1436" s="52"/>
      <c r="O1436" s="52"/>
      <c r="P1436" s="52"/>
      <c r="Q1436" s="52"/>
      <c r="R1436" s="52"/>
      <c r="S1436" s="52"/>
      <c r="T1436" s="52"/>
      <c r="U1436" s="52"/>
      <c r="V1436" s="52"/>
      <c r="W1436" s="52"/>
      <c r="X1436" s="14"/>
      <c r="Y1436" s="52"/>
      <c r="Z1436" s="52"/>
    </row>
    <row r="1437" spans="12:26" ht="15" customHeight="1">
      <c r="L1437" s="52"/>
      <c r="M1437" s="52"/>
      <c r="N1437" s="52"/>
      <c r="O1437" s="52"/>
      <c r="P1437" s="52"/>
      <c r="Q1437" s="52"/>
      <c r="R1437" s="52"/>
      <c r="S1437" s="52"/>
      <c r="T1437" s="52"/>
      <c r="U1437" s="52"/>
      <c r="V1437" s="52"/>
      <c r="W1437" s="52"/>
      <c r="X1437" s="14"/>
      <c r="Y1437" s="52"/>
      <c r="Z1437" s="52"/>
    </row>
    <row r="1438" spans="12:26" ht="15" customHeight="1">
      <c r="L1438" s="52"/>
      <c r="M1438" s="52"/>
      <c r="N1438" s="52"/>
      <c r="O1438" s="52"/>
      <c r="P1438" s="52"/>
      <c r="Q1438" s="52"/>
      <c r="R1438" s="52"/>
      <c r="S1438" s="52"/>
      <c r="T1438" s="52"/>
      <c r="U1438" s="52"/>
      <c r="V1438" s="52"/>
      <c r="W1438" s="52"/>
      <c r="X1438" s="14"/>
      <c r="Y1438" s="52"/>
      <c r="Z1438" s="52"/>
    </row>
    <row r="1439" spans="12:26" ht="15" customHeight="1">
      <c r="L1439" s="52"/>
      <c r="M1439" s="52"/>
      <c r="N1439" s="52"/>
      <c r="O1439" s="52"/>
      <c r="P1439" s="52"/>
      <c r="Q1439" s="52"/>
      <c r="R1439" s="52"/>
      <c r="S1439" s="52"/>
      <c r="T1439" s="52"/>
      <c r="U1439" s="52"/>
      <c r="V1439" s="52"/>
      <c r="W1439" s="52"/>
      <c r="X1439" s="14"/>
      <c r="Y1439" s="52"/>
      <c r="Z1439" s="52"/>
    </row>
    <row r="1440" spans="12:26" ht="15" customHeight="1">
      <c r="L1440" s="52"/>
      <c r="M1440" s="52"/>
      <c r="N1440" s="52"/>
      <c r="O1440" s="52"/>
      <c r="P1440" s="52"/>
      <c r="Q1440" s="52"/>
      <c r="R1440" s="52"/>
      <c r="S1440" s="52"/>
      <c r="T1440" s="52"/>
      <c r="U1440" s="52"/>
      <c r="V1440" s="52"/>
      <c r="W1440" s="52"/>
      <c r="X1440" s="14"/>
      <c r="Y1440" s="52"/>
      <c r="Z1440" s="52"/>
    </row>
    <row r="1441" spans="12:26" ht="15" customHeight="1">
      <c r="L1441" s="52"/>
      <c r="M1441" s="52"/>
      <c r="N1441" s="52"/>
      <c r="O1441" s="52"/>
      <c r="P1441" s="52"/>
      <c r="Q1441" s="52"/>
      <c r="R1441" s="52"/>
      <c r="S1441" s="52"/>
      <c r="T1441" s="52"/>
      <c r="U1441" s="52"/>
      <c r="V1441" s="52"/>
      <c r="W1441" s="52"/>
      <c r="X1441" s="14"/>
      <c r="Y1441" s="52"/>
      <c r="Z1441" s="52"/>
    </row>
    <row r="1442" spans="12:26" ht="15" customHeight="1">
      <c r="L1442" s="52"/>
      <c r="M1442" s="52"/>
      <c r="N1442" s="52"/>
      <c r="O1442" s="52"/>
      <c r="P1442" s="52"/>
      <c r="Q1442" s="52"/>
      <c r="R1442" s="52"/>
      <c r="S1442" s="52"/>
      <c r="T1442" s="52"/>
      <c r="U1442" s="52"/>
      <c r="V1442" s="52"/>
      <c r="W1442" s="52"/>
      <c r="X1442" s="14"/>
      <c r="Y1442" s="52"/>
      <c r="Z1442" s="52"/>
    </row>
    <row r="1443" spans="12:26" ht="15" customHeight="1">
      <c r="L1443" s="52"/>
      <c r="M1443" s="52"/>
      <c r="N1443" s="52"/>
      <c r="O1443" s="52"/>
      <c r="P1443" s="52"/>
      <c r="Q1443" s="52"/>
      <c r="R1443" s="52"/>
      <c r="S1443" s="52"/>
      <c r="T1443" s="52"/>
      <c r="U1443" s="52"/>
      <c r="V1443" s="52"/>
      <c r="W1443" s="52"/>
      <c r="X1443" s="14"/>
      <c r="Y1443" s="52"/>
      <c r="Z1443" s="52"/>
    </row>
    <row r="1444" spans="12:26" ht="15" customHeight="1">
      <c r="L1444" s="52"/>
      <c r="M1444" s="52"/>
      <c r="N1444" s="52"/>
      <c r="O1444" s="52"/>
      <c r="P1444" s="52"/>
      <c r="Q1444" s="52"/>
      <c r="R1444" s="52"/>
      <c r="S1444" s="52"/>
      <c r="T1444" s="52"/>
      <c r="U1444" s="52"/>
      <c r="V1444" s="52"/>
      <c r="W1444" s="52"/>
      <c r="X1444" s="14"/>
      <c r="Y1444" s="52"/>
      <c r="Z1444" s="52"/>
    </row>
    <row r="1445" spans="12:26" ht="15" customHeight="1">
      <c r="L1445" s="52"/>
      <c r="M1445" s="52"/>
      <c r="N1445" s="52"/>
      <c r="O1445" s="52"/>
      <c r="P1445" s="52"/>
      <c r="Q1445" s="52"/>
      <c r="R1445" s="52"/>
      <c r="S1445" s="52"/>
      <c r="T1445" s="52"/>
      <c r="U1445" s="52"/>
      <c r="V1445" s="52"/>
      <c r="W1445" s="52"/>
      <c r="X1445" s="14"/>
      <c r="Y1445" s="52"/>
      <c r="Z1445" s="52"/>
    </row>
    <row r="1446" spans="12:26" ht="15" customHeight="1">
      <c r="L1446" s="52"/>
      <c r="M1446" s="52"/>
      <c r="N1446" s="52"/>
      <c r="O1446" s="52"/>
      <c r="P1446" s="52"/>
      <c r="Q1446" s="52"/>
      <c r="R1446" s="52"/>
      <c r="S1446" s="52"/>
      <c r="T1446" s="52"/>
      <c r="U1446" s="52"/>
      <c r="V1446" s="52"/>
      <c r="W1446" s="52"/>
      <c r="X1446" s="14"/>
      <c r="Y1446" s="52"/>
      <c r="Z1446" s="52"/>
    </row>
    <row r="1447" spans="12:26" ht="15" customHeight="1">
      <c r="L1447" s="52"/>
      <c r="M1447" s="52"/>
      <c r="N1447" s="52"/>
      <c r="O1447" s="52"/>
      <c r="P1447" s="52"/>
      <c r="Q1447" s="52"/>
      <c r="R1447" s="52"/>
      <c r="S1447" s="52"/>
      <c r="T1447" s="52"/>
      <c r="U1447" s="52"/>
      <c r="V1447" s="52"/>
      <c r="W1447" s="52"/>
      <c r="X1447" s="14"/>
      <c r="Y1447" s="52"/>
      <c r="Z1447" s="52"/>
    </row>
    <row r="1448" spans="12:26" ht="15" customHeight="1">
      <c r="L1448" s="52"/>
      <c r="M1448" s="52"/>
      <c r="N1448" s="52"/>
      <c r="O1448" s="52"/>
      <c r="P1448" s="52"/>
      <c r="Q1448" s="52"/>
      <c r="R1448" s="52"/>
      <c r="S1448" s="52"/>
      <c r="T1448" s="52"/>
      <c r="U1448" s="52"/>
      <c r="V1448" s="52"/>
      <c r="W1448" s="52"/>
      <c r="X1448" s="14"/>
      <c r="Y1448" s="52"/>
      <c r="Z1448" s="52"/>
    </row>
    <row r="1449" spans="12:26" ht="15" customHeight="1">
      <c r="L1449" s="52"/>
      <c r="M1449" s="52"/>
      <c r="N1449" s="52"/>
      <c r="O1449" s="52"/>
      <c r="P1449" s="52"/>
      <c r="Q1449" s="52"/>
      <c r="R1449" s="52"/>
      <c r="S1449" s="52"/>
      <c r="T1449" s="52"/>
      <c r="U1449" s="52"/>
      <c r="V1449" s="52"/>
      <c r="W1449" s="52"/>
      <c r="X1449" s="14"/>
      <c r="Y1449" s="52"/>
      <c r="Z1449" s="52"/>
    </row>
    <row r="1450" spans="12:26" ht="15" customHeight="1">
      <c r="L1450" s="52"/>
      <c r="M1450" s="52"/>
      <c r="N1450" s="52"/>
      <c r="O1450" s="52"/>
      <c r="P1450" s="52"/>
      <c r="Q1450" s="52"/>
      <c r="R1450" s="52"/>
      <c r="S1450" s="52"/>
      <c r="T1450" s="52"/>
      <c r="U1450" s="52"/>
      <c r="V1450" s="52"/>
      <c r="W1450" s="52"/>
      <c r="X1450" s="14"/>
      <c r="Y1450" s="52"/>
      <c r="Z1450" s="52"/>
    </row>
    <row r="1451" spans="12:26" ht="15" customHeight="1">
      <c r="L1451" s="52"/>
      <c r="M1451" s="52"/>
      <c r="N1451" s="52"/>
      <c r="O1451" s="52"/>
      <c r="P1451" s="52"/>
      <c r="Q1451" s="52"/>
      <c r="R1451" s="52"/>
      <c r="S1451" s="52"/>
      <c r="T1451" s="52"/>
      <c r="U1451" s="52"/>
      <c r="V1451" s="52"/>
      <c r="W1451" s="52"/>
      <c r="X1451" s="14"/>
      <c r="Y1451" s="52"/>
      <c r="Z1451" s="52"/>
    </row>
    <row r="1452" spans="12:26" ht="15" customHeight="1">
      <c r="L1452" s="52"/>
      <c r="M1452" s="52"/>
      <c r="N1452" s="52"/>
      <c r="O1452" s="52"/>
      <c r="P1452" s="52"/>
      <c r="Q1452" s="52"/>
      <c r="R1452" s="52"/>
      <c r="S1452" s="52"/>
      <c r="T1452" s="52"/>
      <c r="U1452" s="52"/>
      <c r="V1452" s="52"/>
      <c r="W1452" s="52"/>
      <c r="X1452" s="14"/>
      <c r="Y1452" s="52"/>
      <c r="Z1452" s="52"/>
    </row>
    <row r="1453" spans="12:26" ht="15" customHeight="1">
      <c r="L1453" s="52"/>
      <c r="M1453" s="52"/>
      <c r="N1453" s="52"/>
      <c r="O1453" s="52"/>
      <c r="P1453" s="52"/>
      <c r="Q1453" s="52"/>
      <c r="R1453" s="52"/>
      <c r="S1453" s="52"/>
      <c r="T1453" s="52"/>
      <c r="U1453" s="52"/>
      <c r="V1453" s="52"/>
      <c r="W1453" s="52"/>
      <c r="X1453" s="14"/>
      <c r="Y1453" s="52"/>
      <c r="Z1453" s="52"/>
    </row>
    <row r="1454" spans="12:26" ht="15" customHeight="1">
      <c r="L1454" s="52"/>
      <c r="M1454" s="52"/>
      <c r="N1454" s="52"/>
      <c r="O1454" s="52"/>
      <c r="P1454" s="52"/>
      <c r="Q1454" s="52"/>
      <c r="R1454" s="52"/>
      <c r="S1454" s="52"/>
      <c r="T1454" s="52"/>
      <c r="U1454" s="52"/>
      <c r="V1454" s="52"/>
      <c r="W1454" s="52"/>
      <c r="X1454" s="14"/>
      <c r="Y1454" s="52"/>
      <c r="Z1454" s="52"/>
    </row>
    <row r="1455" spans="12:26" ht="15" customHeight="1">
      <c r="L1455" s="52"/>
      <c r="M1455" s="52"/>
      <c r="N1455" s="52"/>
      <c r="O1455" s="52"/>
      <c r="P1455" s="52"/>
      <c r="Q1455" s="52"/>
      <c r="R1455" s="52"/>
      <c r="S1455" s="52"/>
      <c r="T1455" s="52"/>
      <c r="U1455" s="52"/>
      <c r="V1455" s="52"/>
      <c r="W1455" s="52"/>
      <c r="X1455" s="14"/>
      <c r="Y1455" s="52"/>
      <c r="Z1455" s="52"/>
    </row>
    <row r="1456" spans="12:26" ht="15" customHeight="1">
      <c r="L1456" s="52"/>
      <c r="M1456" s="52"/>
      <c r="N1456" s="52"/>
      <c r="O1456" s="52"/>
      <c r="P1456" s="52"/>
      <c r="Q1456" s="52"/>
      <c r="R1456" s="52"/>
      <c r="S1456" s="52"/>
      <c r="T1456" s="52"/>
      <c r="U1456" s="52"/>
      <c r="V1456" s="52"/>
      <c r="W1456" s="52"/>
      <c r="X1456" s="14"/>
      <c r="Y1456" s="52"/>
      <c r="Z1456" s="52"/>
    </row>
    <row r="1457" spans="12:26" ht="15" customHeight="1">
      <c r="L1457" s="52"/>
      <c r="M1457" s="52"/>
      <c r="N1457" s="52"/>
      <c r="O1457" s="52"/>
      <c r="P1457" s="52"/>
      <c r="Q1457" s="52"/>
      <c r="R1457" s="52"/>
      <c r="S1457" s="52"/>
      <c r="T1457" s="52"/>
      <c r="U1457" s="52"/>
      <c r="V1457" s="52"/>
      <c r="W1457" s="52"/>
      <c r="X1457" s="14"/>
      <c r="Y1457" s="52"/>
      <c r="Z1457" s="52"/>
    </row>
    <row r="1458" spans="12:26" ht="15" customHeight="1">
      <c r="L1458" s="52"/>
      <c r="M1458" s="52"/>
      <c r="N1458" s="52"/>
      <c r="O1458" s="52"/>
      <c r="P1458" s="52"/>
      <c r="Q1458" s="52"/>
      <c r="R1458" s="52"/>
      <c r="S1458" s="52"/>
      <c r="T1458" s="52"/>
      <c r="U1458" s="52"/>
      <c r="V1458" s="52"/>
      <c r="W1458" s="52"/>
      <c r="X1458" s="14"/>
      <c r="Y1458" s="52"/>
      <c r="Z1458" s="52"/>
    </row>
    <row r="1459" spans="12:26" ht="15" customHeight="1">
      <c r="L1459" s="52"/>
      <c r="M1459" s="52"/>
      <c r="N1459" s="52"/>
      <c r="O1459" s="52"/>
      <c r="P1459" s="52"/>
      <c r="Q1459" s="52"/>
      <c r="R1459" s="52"/>
      <c r="S1459" s="52"/>
      <c r="T1459" s="52"/>
      <c r="U1459" s="52"/>
      <c r="V1459" s="52"/>
      <c r="W1459" s="52"/>
      <c r="X1459" s="14"/>
      <c r="Y1459" s="52"/>
      <c r="Z1459" s="52"/>
    </row>
    <row r="1460" spans="12:26" ht="15" customHeight="1">
      <c r="L1460" s="52"/>
      <c r="M1460" s="52"/>
      <c r="N1460" s="52"/>
      <c r="O1460" s="52"/>
      <c r="P1460" s="52"/>
      <c r="Q1460" s="52"/>
      <c r="R1460" s="52"/>
      <c r="S1460" s="52"/>
      <c r="T1460" s="52"/>
      <c r="U1460" s="52"/>
      <c r="V1460" s="52"/>
      <c r="W1460" s="52"/>
      <c r="X1460" s="14"/>
      <c r="Y1460" s="52"/>
      <c r="Z1460" s="52"/>
    </row>
    <row r="1461" spans="12:26" ht="15" customHeight="1">
      <c r="L1461" s="52"/>
      <c r="M1461" s="52"/>
      <c r="N1461" s="52"/>
      <c r="O1461" s="52"/>
      <c r="P1461" s="52"/>
      <c r="Q1461" s="52"/>
      <c r="R1461" s="52"/>
      <c r="S1461" s="52"/>
      <c r="T1461" s="52"/>
      <c r="U1461" s="52"/>
      <c r="V1461" s="52"/>
      <c r="W1461" s="52"/>
      <c r="X1461" s="14"/>
      <c r="Y1461" s="52"/>
      <c r="Z1461" s="52"/>
    </row>
    <row r="1462" spans="12:26" ht="15" customHeight="1">
      <c r="L1462" s="52"/>
      <c r="M1462" s="52"/>
      <c r="N1462" s="52"/>
      <c r="O1462" s="52"/>
      <c r="P1462" s="52"/>
      <c r="Q1462" s="52"/>
      <c r="R1462" s="52"/>
      <c r="S1462" s="52"/>
      <c r="T1462" s="52"/>
      <c r="U1462" s="52"/>
      <c r="V1462" s="52"/>
      <c r="W1462" s="52"/>
      <c r="X1462" s="14"/>
      <c r="Y1462" s="52"/>
      <c r="Z1462" s="52"/>
    </row>
    <row r="1463" spans="12:26" ht="15" customHeight="1">
      <c r="L1463" s="52"/>
      <c r="M1463" s="52"/>
      <c r="N1463" s="52"/>
      <c r="O1463" s="52"/>
      <c r="P1463" s="52"/>
      <c r="Q1463" s="52"/>
      <c r="R1463" s="52"/>
      <c r="S1463" s="52"/>
      <c r="T1463" s="52"/>
      <c r="U1463" s="52"/>
      <c r="V1463" s="52"/>
      <c r="W1463" s="52"/>
      <c r="X1463" s="14"/>
      <c r="Y1463" s="52"/>
      <c r="Z1463" s="52"/>
    </row>
    <row r="1464" spans="12:26" ht="15" customHeight="1">
      <c r="L1464" s="52"/>
      <c r="M1464" s="52"/>
      <c r="N1464" s="52"/>
      <c r="O1464" s="52"/>
      <c r="P1464" s="52"/>
      <c r="Q1464" s="52"/>
      <c r="R1464" s="52"/>
      <c r="S1464" s="52"/>
      <c r="T1464" s="52"/>
      <c r="U1464" s="52"/>
      <c r="V1464" s="52"/>
      <c r="W1464" s="52"/>
      <c r="X1464" s="14"/>
      <c r="Y1464" s="52"/>
      <c r="Z1464" s="52"/>
    </row>
    <row r="1465" spans="12:26" ht="15" customHeight="1">
      <c r="L1465" s="52"/>
      <c r="M1465" s="52"/>
      <c r="N1465" s="52"/>
      <c r="O1465" s="52"/>
      <c r="P1465" s="52"/>
      <c r="Q1465" s="52"/>
      <c r="R1465" s="52"/>
      <c r="S1465" s="52"/>
      <c r="T1465" s="52"/>
      <c r="U1465" s="52"/>
      <c r="V1465" s="52"/>
      <c r="W1465" s="52"/>
      <c r="X1465" s="14"/>
      <c r="Y1465" s="52"/>
      <c r="Z1465" s="52"/>
    </row>
    <row r="1466" spans="12:26" ht="15" customHeight="1">
      <c r="L1466" s="52"/>
      <c r="M1466" s="52"/>
      <c r="N1466" s="52"/>
      <c r="O1466" s="52"/>
      <c r="P1466" s="52"/>
      <c r="Q1466" s="52"/>
      <c r="R1466" s="52"/>
      <c r="S1466" s="52"/>
      <c r="T1466" s="52"/>
      <c r="U1466" s="52"/>
      <c r="V1466" s="52"/>
      <c r="W1466" s="52"/>
      <c r="X1466" s="14"/>
      <c r="Y1466" s="52"/>
      <c r="Z1466" s="52"/>
    </row>
    <row r="1467" spans="12:26" ht="15" customHeight="1">
      <c r="L1467" s="52"/>
      <c r="M1467" s="52"/>
      <c r="N1467" s="52"/>
      <c r="O1467" s="52"/>
      <c r="P1467" s="52"/>
      <c r="Q1467" s="52"/>
      <c r="R1467" s="52"/>
      <c r="S1467" s="52"/>
      <c r="T1467" s="52"/>
      <c r="U1467" s="52"/>
      <c r="V1467" s="52"/>
      <c r="W1467" s="52"/>
      <c r="X1467" s="14"/>
      <c r="Y1467" s="52"/>
      <c r="Z1467" s="52"/>
    </row>
    <row r="1468" spans="12:26" ht="15" customHeight="1">
      <c r="L1468" s="52"/>
      <c r="M1468" s="52"/>
      <c r="N1468" s="52"/>
      <c r="O1468" s="52"/>
      <c r="P1468" s="52"/>
      <c r="Q1468" s="52"/>
      <c r="R1468" s="52"/>
      <c r="S1468" s="52"/>
      <c r="T1468" s="52"/>
      <c r="U1468" s="52"/>
      <c r="V1468" s="52"/>
      <c r="W1468" s="52"/>
      <c r="X1468" s="14"/>
      <c r="Y1468" s="52"/>
      <c r="Z1468" s="52"/>
    </row>
    <row r="1469" spans="12:26" ht="15" customHeight="1">
      <c r="L1469" s="52"/>
      <c r="M1469" s="52"/>
      <c r="N1469" s="52"/>
      <c r="O1469" s="52"/>
      <c r="P1469" s="52"/>
      <c r="Q1469" s="52"/>
      <c r="R1469" s="52"/>
      <c r="S1469" s="52"/>
      <c r="T1469" s="52"/>
      <c r="U1469" s="52"/>
      <c r="V1469" s="52"/>
      <c r="W1469" s="52"/>
      <c r="X1469" s="14"/>
      <c r="Y1469" s="52"/>
      <c r="Z1469" s="52"/>
    </row>
    <row r="1470" spans="12:26" ht="15" customHeight="1">
      <c r="L1470" s="52"/>
      <c r="M1470" s="52"/>
      <c r="N1470" s="52"/>
      <c r="O1470" s="52"/>
      <c r="P1470" s="52"/>
      <c r="Q1470" s="52"/>
      <c r="R1470" s="52"/>
      <c r="S1470" s="52"/>
      <c r="T1470" s="52"/>
      <c r="U1470" s="52"/>
      <c r="V1470" s="52"/>
      <c r="W1470" s="52"/>
      <c r="X1470" s="14"/>
      <c r="Y1470" s="52"/>
      <c r="Z1470" s="52"/>
    </row>
    <row r="1471" spans="12:26" ht="15" customHeight="1">
      <c r="L1471" s="52"/>
      <c r="M1471" s="52"/>
      <c r="N1471" s="52"/>
      <c r="O1471" s="52"/>
      <c r="P1471" s="52"/>
      <c r="Q1471" s="52"/>
      <c r="R1471" s="52"/>
      <c r="S1471" s="52"/>
      <c r="T1471" s="52"/>
      <c r="U1471" s="52"/>
      <c r="V1471" s="52"/>
      <c r="W1471" s="52"/>
      <c r="X1471" s="14"/>
      <c r="Y1471" s="52"/>
      <c r="Z1471" s="52"/>
    </row>
    <row r="1472" spans="12:26" ht="15" customHeight="1">
      <c r="L1472" s="52"/>
      <c r="M1472" s="52"/>
      <c r="N1472" s="52"/>
      <c r="O1472" s="52"/>
      <c r="P1472" s="52"/>
      <c r="Q1472" s="52"/>
      <c r="R1472" s="52"/>
      <c r="S1472" s="52"/>
      <c r="T1472" s="52"/>
      <c r="U1472" s="52"/>
      <c r="V1472" s="52"/>
      <c r="W1472" s="52"/>
      <c r="X1472" s="14"/>
      <c r="Y1472" s="52"/>
      <c r="Z1472" s="52"/>
    </row>
    <row r="1473" spans="12:26" ht="15" customHeight="1">
      <c r="L1473" s="52"/>
      <c r="M1473" s="52"/>
      <c r="N1473" s="52"/>
      <c r="O1473" s="52"/>
      <c r="P1473" s="52"/>
      <c r="Q1473" s="52"/>
      <c r="R1473" s="52"/>
      <c r="S1473" s="52"/>
      <c r="T1473" s="52"/>
      <c r="U1473" s="52"/>
      <c r="V1473" s="52"/>
      <c r="W1473" s="52"/>
      <c r="X1473" s="14"/>
      <c r="Y1473" s="52"/>
      <c r="Z1473" s="52"/>
    </row>
    <row r="1474" spans="12:26" ht="15" customHeight="1">
      <c r="L1474" s="52"/>
      <c r="M1474" s="52"/>
      <c r="N1474" s="52"/>
      <c r="O1474" s="52"/>
      <c r="P1474" s="52"/>
      <c r="Q1474" s="52"/>
      <c r="R1474" s="52"/>
      <c r="S1474" s="52"/>
      <c r="T1474" s="52"/>
      <c r="U1474" s="52"/>
      <c r="V1474" s="52"/>
      <c r="W1474" s="52"/>
      <c r="X1474" s="14"/>
      <c r="Y1474" s="52"/>
      <c r="Z1474" s="52"/>
    </row>
    <row r="1475" spans="12:26" ht="15" customHeight="1">
      <c r="L1475" s="52"/>
      <c r="M1475" s="52"/>
      <c r="N1475" s="52"/>
      <c r="O1475" s="52"/>
      <c r="P1475" s="52"/>
      <c r="Q1475" s="52"/>
      <c r="R1475" s="52"/>
      <c r="S1475" s="52"/>
      <c r="T1475" s="52"/>
      <c r="U1475" s="52"/>
      <c r="V1475" s="52"/>
      <c r="W1475" s="52"/>
      <c r="X1475" s="14"/>
      <c r="Y1475" s="52"/>
      <c r="Z1475" s="52"/>
    </row>
    <row r="1476" spans="12:26" ht="15" customHeight="1">
      <c r="L1476" s="52"/>
      <c r="M1476" s="52"/>
      <c r="N1476" s="52"/>
      <c r="O1476" s="52"/>
      <c r="P1476" s="52"/>
      <c r="Q1476" s="52"/>
      <c r="R1476" s="52"/>
      <c r="S1476" s="52"/>
      <c r="T1476" s="52"/>
      <c r="U1476" s="52"/>
      <c r="V1476" s="52"/>
      <c r="W1476" s="52"/>
      <c r="X1476" s="14"/>
      <c r="Y1476" s="52"/>
      <c r="Z1476" s="52"/>
    </row>
    <row r="1477" spans="12:26" ht="15" customHeight="1">
      <c r="L1477" s="52"/>
      <c r="M1477" s="52"/>
      <c r="N1477" s="52"/>
      <c r="O1477" s="52"/>
      <c r="P1477" s="52"/>
      <c r="Q1477" s="52"/>
      <c r="R1477" s="52"/>
      <c r="S1477" s="52"/>
      <c r="T1477" s="52"/>
      <c r="U1477" s="52"/>
      <c r="V1477" s="52"/>
      <c r="W1477" s="52"/>
      <c r="X1477" s="14"/>
      <c r="Y1477" s="52"/>
      <c r="Z1477" s="52"/>
    </row>
    <row r="1478" spans="12:26" ht="15" customHeight="1">
      <c r="L1478" s="52"/>
      <c r="M1478" s="52"/>
      <c r="N1478" s="52"/>
      <c r="O1478" s="52"/>
      <c r="P1478" s="52"/>
      <c r="Q1478" s="52"/>
      <c r="R1478" s="52"/>
      <c r="S1478" s="52"/>
      <c r="T1478" s="52"/>
      <c r="U1478" s="52"/>
      <c r="V1478" s="52"/>
      <c r="W1478" s="52"/>
      <c r="X1478" s="14"/>
      <c r="Y1478" s="52"/>
      <c r="Z1478" s="52"/>
    </row>
    <row r="1479" spans="12:26" ht="15" customHeight="1">
      <c r="L1479" s="52"/>
      <c r="M1479" s="52"/>
      <c r="N1479" s="52"/>
      <c r="O1479" s="52"/>
      <c r="P1479" s="52"/>
      <c r="Q1479" s="52"/>
      <c r="R1479" s="52"/>
      <c r="S1479" s="52"/>
      <c r="T1479" s="52"/>
      <c r="U1479" s="52"/>
      <c r="V1479" s="52"/>
      <c r="W1479" s="52"/>
      <c r="X1479" s="14"/>
      <c r="Y1479" s="52"/>
      <c r="Z1479" s="52"/>
    </row>
    <row r="1480" spans="12:26" ht="15" customHeight="1">
      <c r="L1480" s="52"/>
      <c r="M1480" s="52"/>
      <c r="N1480" s="52"/>
      <c r="O1480" s="52"/>
      <c r="P1480" s="52"/>
      <c r="Q1480" s="52"/>
      <c r="R1480" s="52"/>
      <c r="S1480" s="52"/>
      <c r="T1480" s="52"/>
      <c r="U1480" s="52"/>
      <c r="V1480" s="52"/>
      <c r="W1480" s="52"/>
      <c r="X1480" s="14"/>
      <c r="Y1480" s="52"/>
      <c r="Z1480" s="52"/>
    </row>
    <row r="1481" spans="12:26" ht="15" customHeight="1">
      <c r="L1481" s="52"/>
      <c r="M1481" s="52"/>
      <c r="N1481" s="52"/>
      <c r="O1481" s="52"/>
      <c r="P1481" s="52"/>
      <c r="Q1481" s="52"/>
      <c r="R1481" s="52"/>
      <c r="S1481" s="52"/>
      <c r="T1481" s="52"/>
      <c r="U1481" s="52"/>
      <c r="V1481" s="52"/>
      <c r="W1481" s="52"/>
      <c r="X1481" s="14"/>
      <c r="Y1481" s="52"/>
      <c r="Z1481" s="52"/>
    </row>
    <row r="1482" spans="12:26" ht="15" customHeight="1">
      <c r="L1482" s="52"/>
      <c r="M1482" s="52"/>
      <c r="N1482" s="52"/>
      <c r="O1482" s="52"/>
      <c r="P1482" s="52"/>
      <c r="Q1482" s="52"/>
      <c r="R1482" s="52"/>
      <c r="S1482" s="52"/>
      <c r="T1482" s="52"/>
      <c r="U1482" s="52"/>
      <c r="V1482" s="52"/>
      <c r="W1482" s="52"/>
      <c r="X1482" s="14"/>
      <c r="Y1482" s="52"/>
      <c r="Z1482" s="52"/>
    </row>
    <row r="1483" spans="12:26" ht="15" customHeight="1">
      <c r="L1483" s="52"/>
      <c r="M1483" s="52"/>
      <c r="N1483" s="52"/>
      <c r="O1483" s="52"/>
      <c r="P1483" s="52"/>
      <c r="Q1483" s="52"/>
      <c r="R1483" s="52"/>
      <c r="S1483" s="52"/>
      <c r="T1483" s="52"/>
      <c r="U1483" s="52"/>
      <c r="V1483" s="52"/>
      <c r="W1483" s="52"/>
      <c r="X1483" s="14"/>
      <c r="Y1483" s="52"/>
      <c r="Z1483" s="52"/>
    </row>
    <row r="1484" spans="12:26" ht="15" customHeight="1">
      <c r="L1484" s="52"/>
      <c r="M1484" s="52"/>
      <c r="N1484" s="52"/>
      <c r="O1484" s="52"/>
      <c r="P1484" s="52"/>
      <c r="Q1484" s="52"/>
      <c r="R1484" s="52"/>
      <c r="S1484" s="52"/>
      <c r="T1484" s="52"/>
      <c r="U1484" s="52"/>
      <c r="V1484" s="52"/>
      <c r="W1484" s="52"/>
      <c r="X1484" s="14"/>
      <c r="Y1484" s="52"/>
      <c r="Z1484" s="52"/>
    </row>
    <row r="1485" spans="12:26" ht="15" customHeight="1">
      <c r="L1485" s="52"/>
      <c r="M1485" s="52"/>
      <c r="N1485" s="52"/>
      <c r="O1485" s="52"/>
      <c r="P1485" s="52"/>
      <c r="Q1485" s="52"/>
      <c r="R1485" s="52"/>
      <c r="S1485" s="52"/>
      <c r="T1485" s="52"/>
      <c r="U1485" s="52"/>
      <c r="V1485" s="52"/>
      <c r="W1485" s="52"/>
      <c r="X1485" s="14"/>
      <c r="Y1485" s="52"/>
      <c r="Z1485" s="52"/>
    </row>
    <row r="1486" spans="12:26" ht="15" customHeight="1">
      <c r="L1486" s="52"/>
      <c r="M1486" s="52"/>
      <c r="N1486" s="52"/>
      <c r="O1486" s="52"/>
      <c r="P1486" s="52"/>
      <c r="Q1486" s="52"/>
      <c r="R1486" s="52"/>
      <c r="S1486" s="52"/>
      <c r="T1486" s="52"/>
      <c r="U1486" s="52"/>
      <c r="V1486" s="52"/>
      <c r="W1486" s="52"/>
      <c r="X1486" s="14"/>
      <c r="Y1486" s="52"/>
      <c r="Z1486" s="52"/>
    </row>
    <row r="1487" spans="12:26" ht="15" customHeight="1">
      <c r="L1487" s="52"/>
      <c r="M1487" s="52"/>
      <c r="N1487" s="52"/>
      <c r="O1487" s="52"/>
      <c r="P1487" s="52"/>
      <c r="Q1487" s="52"/>
      <c r="R1487" s="52"/>
      <c r="S1487" s="52"/>
      <c r="T1487" s="52"/>
      <c r="U1487" s="52"/>
      <c r="V1487" s="52"/>
      <c r="W1487" s="52"/>
      <c r="X1487" s="14"/>
      <c r="Y1487" s="52"/>
      <c r="Z1487" s="52"/>
    </row>
    <row r="1488" spans="12:26" ht="15" customHeight="1">
      <c r="L1488" s="52"/>
      <c r="M1488" s="52"/>
      <c r="N1488" s="52"/>
      <c r="O1488" s="52"/>
      <c r="P1488" s="52"/>
      <c r="Q1488" s="52"/>
      <c r="R1488" s="52"/>
      <c r="S1488" s="52"/>
      <c r="T1488" s="52"/>
      <c r="U1488" s="52"/>
      <c r="V1488" s="52"/>
      <c r="W1488" s="52"/>
      <c r="X1488" s="14"/>
      <c r="Y1488" s="52"/>
      <c r="Z1488" s="52"/>
    </row>
    <row r="1489" spans="12:26" ht="15" customHeight="1">
      <c r="L1489" s="52"/>
      <c r="M1489" s="52"/>
      <c r="N1489" s="52"/>
      <c r="O1489" s="52"/>
      <c r="P1489" s="52"/>
      <c r="Q1489" s="52"/>
      <c r="R1489" s="52"/>
      <c r="S1489" s="52"/>
      <c r="T1489" s="52"/>
      <c r="U1489" s="52"/>
      <c r="V1489" s="52"/>
      <c r="W1489" s="52"/>
      <c r="X1489" s="14"/>
      <c r="Y1489" s="52"/>
      <c r="Z1489" s="52"/>
    </row>
    <row r="1490" spans="12:26" ht="15" customHeight="1">
      <c r="L1490" s="52"/>
      <c r="M1490" s="52"/>
      <c r="N1490" s="52"/>
      <c r="O1490" s="52"/>
      <c r="P1490" s="52"/>
      <c r="Q1490" s="52"/>
      <c r="R1490" s="52"/>
      <c r="S1490" s="52"/>
      <c r="T1490" s="52"/>
      <c r="U1490" s="52"/>
      <c r="V1490" s="52"/>
      <c r="W1490" s="52"/>
      <c r="X1490" s="14"/>
      <c r="Y1490" s="52"/>
      <c r="Z1490" s="52"/>
    </row>
    <row r="1491" spans="12:26" ht="15" customHeight="1">
      <c r="L1491" s="52"/>
      <c r="M1491" s="52"/>
      <c r="N1491" s="52"/>
      <c r="O1491" s="52"/>
      <c r="P1491" s="52"/>
      <c r="Q1491" s="52"/>
      <c r="R1491" s="52"/>
      <c r="S1491" s="52"/>
      <c r="T1491" s="52"/>
      <c r="U1491" s="52"/>
      <c r="V1491" s="52"/>
      <c r="W1491" s="52"/>
      <c r="X1491" s="14"/>
      <c r="Y1491" s="52"/>
      <c r="Z1491" s="52"/>
    </row>
    <row r="1492" spans="12:26" ht="15" customHeight="1">
      <c r="L1492" s="52"/>
      <c r="M1492" s="52"/>
      <c r="N1492" s="52"/>
      <c r="O1492" s="52"/>
      <c r="P1492" s="52"/>
      <c r="Q1492" s="52"/>
      <c r="R1492" s="52"/>
      <c r="S1492" s="52"/>
      <c r="T1492" s="52"/>
      <c r="U1492" s="52"/>
      <c r="V1492" s="52"/>
      <c r="W1492" s="52"/>
      <c r="X1492" s="14"/>
      <c r="Y1492" s="52"/>
      <c r="Z1492" s="52"/>
    </row>
    <row r="1493" spans="12:26" ht="15" customHeight="1">
      <c r="L1493" s="52"/>
      <c r="M1493" s="52"/>
      <c r="N1493" s="52"/>
      <c r="O1493" s="52"/>
      <c r="P1493" s="52"/>
      <c r="Q1493" s="52"/>
      <c r="R1493" s="52"/>
      <c r="S1493" s="52"/>
      <c r="T1493" s="52"/>
      <c r="U1493" s="52"/>
      <c r="V1493" s="52"/>
      <c r="W1493" s="52"/>
      <c r="X1493" s="14"/>
      <c r="Y1493" s="52"/>
      <c r="Z1493" s="52"/>
    </row>
    <row r="1494" spans="12:26" ht="15" customHeight="1">
      <c r="L1494" s="52"/>
      <c r="M1494" s="52"/>
      <c r="N1494" s="52"/>
      <c r="O1494" s="52"/>
      <c r="P1494" s="52"/>
      <c r="Q1494" s="52"/>
      <c r="R1494" s="52"/>
      <c r="S1494" s="52"/>
      <c r="T1494" s="52"/>
      <c r="U1494" s="52"/>
      <c r="V1494" s="52"/>
      <c r="W1494" s="52"/>
      <c r="X1494" s="14"/>
      <c r="Y1494" s="52"/>
      <c r="Z1494" s="52"/>
    </row>
    <row r="1495" spans="12:26" ht="15" customHeight="1">
      <c r="L1495" s="52"/>
      <c r="M1495" s="52"/>
      <c r="N1495" s="52"/>
      <c r="O1495" s="52"/>
      <c r="P1495" s="52"/>
      <c r="Q1495" s="52"/>
      <c r="R1495" s="52"/>
      <c r="S1495" s="52"/>
      <c r="T1495" s="52"/>
      <c r="U1495" s="52"/>
      <c r="V1495" s="52"/>
      <c r="W1495" s="52"/>
      <c r="X1495" s="14"/>
      <c r="Y1495" s="52"/>
      <c r="Z1495" s="52"/>
    </row>
    <row r="1496" spans="12:26" ht="15" customHeight="1">
      <c r="L1496" s="52"/>
      <c r="M1496" s="52"/>
      <c r="N1496" s="52"/>
      <c r="O1496" s="52"/>
      <c r="P1496" s="52"/>
      <c r="Q1496" s="52"/>
      <c r="R1496" s="52"/>
      <c r="S1496" s="52"/>
      <c r="T1496" s="52"/>
      <c r="U1496" s="52"/>
      <c r="V1496" s="52"/>
      <c r="W1496" s="52"/>
      <c r="X1496" s="14"/>
      <c r="Y1496" s="52"/>
      <c r="Z1496" s="52"/>
    </row>
    <row r="1497" spans="12:26" ht="15" customHeight="1">
      <c r="L1497" s="52"/>
      <c r="M1497" s="52"/>
      <c r="N1497" s="52"/>
      <c r="O1497" s="52"/>
      <c r="P1497" s="52"/>
      <c r="Q1497" s="52"/>
      <c r="R1497" s="52"/>
      <c r="S1497" s="52"/>
      <c r="T1497" s="52"/>
      <c r="U1497" s="52"/>
      <c r="V1497" s="52"/>
      <c r="W1497" s="52"/>
      <c r="X1497" s="14"/>
      <c r="Y1497" s="52"/>
      <c r="Z1497" s="52"/>
    </row>
    <row r="1498" spans="12:26" ht="15" customHeight="1">
      <c r="L1498" s="52"/>
      <c r="M1498" s="52"/>
      <c r="N1498" s="52"/>
      <c r="O1498" s="52"/>
      <c r="P1498" s="52"/>
      <c r="Q1498" s="52"/>
      <c r="R1498" s="52"/>
      <c r="S1498" s="52"/>
      <c r="T1498" s="52"/>
      <c r="U1498" s="52"/>
      <c r="V1498" s="52"/>
      <c r="W1498" s="52"/>
      <c r="X1498" s="52"/>
      <c r="Y1498" s="52"/>
      <c r="Z1498" s="52"/>
    </row>
    <row r="1499" spans="12:26" ht="15" customHeight="1">
      <c r="L1499" s="52"/>
      <c r="M1499" s="52"/>
      <c r="N1499" s="52"/>
      <c r="O1499" s="52"/>
      <c r="P1499" s="52"/>
      <c r="Q1499" s="52"/>
      <c r="R1499" s="52"/>
      <c r="S1499" s="52"/>
      <c r="T1499" s="52"/>
      <c r="U1499" s="52"/>
      <c r="V1499" s="52"/>
      <c r="W1499" s="52"/>
      <c r="X1499" s="52"/>
      <c r="Y1499" s="52"/>
      <c r="Z1499" s="52"/>
    </row>
    <row r="1500" spans="12:26" ht="15" customHeight="1">
      <c r="L1500" s="52"/>
      <c r="M1500" s="52"/>
      <c r="N1500" s="52"/>
      <c r="O1500" s="52"/>
      <c r="P1500" s="52"/>
      <c r="Q1500" s="52"/>
      <c r="R1500" s="52"/>
      <c r="S1500" s="52"/>
      <c r="T1500" s="52"/>
      <c r="U1500" s="52"/>
      <c r="V1500" s="52"/>
      <c r="W1500" s="52"/>
      <c r="X1500" s="52"/>
      <c r="Y1500" s="52"/>
      <c r="Z1500" s="52"/>
    </row>
    <row r="1501" spans="12:26" ht="15" customHeight="1">
      <c r="L1501" s="52"/>
      <c r="M1501" s="52"/>
      <c r="N1501" s="52"/>
      <c r="O1501" s="52"/>
      <c r="P1501" s="52"/>
      <c r="Q1501" s="52"/>
      <c r="R1501" s="52"/>
      <c r="S1501" s="52"/>
      <c r="T1501" s="52"/>
      <c r="U1501" s="52"/>
      <c r="V1501" s="52"/>
      <c r="W1501" s="52"/>
      <c r="X1501" s="52"/>
      <c r="Y1501" s="52"/>
      <c r="Z1501" s="52"/>
    </row>
    <row r="1502" spans="12:26" ht="15" customHeight="1">
      <c r="L1502" s="52"/>
      <c r="M1502" s="52"/>
      <c r="N1502" s="52"/>
      <c r="O1502" s="52"/>
      <c r="P1502" s="52"/>
      <c r="Q1502" s="52"/>
      <c r="R1502" s="52"/>
      <c r="S1502" s="52"/>
      <c r="T1502" s="52"/>
      <c r="U1502" s="52"/>
      <c r="V1502" s="52"/>
      <c r="W1502" s="52"/>
      <c r="X1502" s="52"/>
      <c r="Y1502" s="52"/>
      <c r="Z1502" s="52"/>
    </row>
    <row r="1503" spans="12:26" ht="15" customHeight="1">
      <c r="L1503" s="52"/>
      <c r="M1503" s="52"/>
      <c r="N1503" s="52"/>
      <c r="O1503" s="52"/>
      <c r="P1503" s="52"/>
      <c r="Q1503" s="52"/>
      <c r="R1503" s="52"/>
      <c r="S1503" s="52"/>
      <c r="T1503" s="52"/>
      <c r="U1503" s="52"/>
      <c r="V1503" s="52"/>
      <c r="W1503" s="52"/>
      <c r="X1503" s="52"/>
      <c r="Y1503" s="52"/>
      <c r="Z1503" s="52"/>
    </row>
    <row r="1504" spans="12:26" ht="15" customHeight="1">
      <c r="L1504" s="52"/>
      <c r="M1504" s="52"/>
      <c r="N1504" s="52"/>
      <c r="O1504" s="52"/>
      <c r="P1504" s="52"/>
      <c r="Q1504" s="52"/>
      <c r="R1504" s="52"/>
      <c r="S1504" s="52"/>
      <c r="T1504" s="52"/>
      <c r="U1504" s="52"/>
      <c r="V1504" s="52"/>
      <c r="W1504" s="52"/>
      <c r="X1504" s="52"/>
      <c r="Y1504" s="52"/>
      <c r="Z1504" s="52"/>
    </row>
    <row r="1505" spans="12:26" ht="15" customHeight="1">
      <c r="L1505" s="52"/>
      <c r="M1505" s="52"/>
      <c r="N1505" s="52"/>
      <c r="O1505" s="52"/>
      <c r="P1505" s="52"/>
      <c r="Q1505" s="52"/>
      <c r="R1505" s="52"/>
      <c r="S1505" s="52"/>
      <c r="T1505" s="52"/>
      <c r="U1505" s="52"/>
      <c r="V1505" s="52"/>
      <c r="W1505" s="52"/>
      <c r="X1505" s="52"/>
      <c r="Y1505" s="52"/>
      <c r="Z1505" s="52"/>
    </row>
    <row r="1506" spans="12:26" ht="15" customHeight="1">
      <c r="L1506" s="52"/>
      <c r="M1506" s="52"/>
      <c r="N1506" s="52"/>
      <c r="O1506" s="52"/>
      <c r="P1506" s="52"/>
      <c r="Q1506" s="52"/>
      <c r="R1506" s="52"/>
      <c r="S1506" s="52"/>
      <c r="T1506" s="52"/>
      <c r="U1506" s="52"/>
      <c r="V1506" s="52"/>
      <c r="W1506" s="52"/>
      <c r="X1506" s="52"/>
      <c r="Y1506" s="52"/>
      <c r="Z1506" s="52"/>
    </row>
    <row r="1507" spans="12:26" ht="15" customHeight="1">
      <c r="L1507" s="52"/>
      <c r="M1507" s="52"/>
      <c r="N1507" s="52"/>
      <c r="O1507" s="52"/>
      <c r="P1507" s="52"/>
      <c r="Q1507" s="52"/>
      <c r="R1507" s="52"/>
      <c r="S1507" s="52"/>
      <c r="T1507" s="52"/>
      <c r="U1507" s="52"/>
      <c r="V1507" s="52"/>
      <c r="W1507" s="52"/>
      <c r="X1507" s="52"/>
      <c r="Y1507" s="52"/>
      <c r="Z1507" s="52"/>
    </row>
    <row r="1508" spans="12:26" ht="15" customHeight="1">
      <c r="L1508" s="52"/>
      <c r="M1508" s="52"/>
      <c r="N1508" s="52"/>
      <c r="O1508" s="52"/>
      <c r="P1508" s="52"/>
      <c r="Q1508" s="52"/>
      <c r="R1508" s="52"/>
      <c r="S1508" s="52"/>
      <c r="T1508" s="52"/>
      <c r="U1508" s="52"/>
      <c r="V1508" s="52"/>
      <c r="W1508" s="52"/>
      <c r="X1508" s="52"/>
      <c r="Y1508" s="52"/>
      <c r="Z1508" s="52"/>
    </row>
    <row r="1509" spans="12:26" ht="15" customHeight="1">
      <c r="L1509" s="52"/>
      <c r="M1509" s="52"/>
      <c r="N1509" s="52"/>
      <c r="O1509" s="52"/>
      <c r="P1509" s="52"/>
      <c r="Q1509" s="52"/>
      <c r="R1509" s="52"/>
      <c r="S1509" s="52"/>
      <c r="T1509" s="52"/>
      <c r="U1509" s="52"/>
      <c r="V1509" s="52"/>
      <c r="W1509" s="52"/>
      <c r="X1509" s="52"/>
      <c r="Y1509" s="52"/>
      <c r="Z1509" s="52"/>
    </row>
    <row r="1510" spans="12:26" ht="15" customHeight="1">
      <c r="L1510" s="52"/>
      <c r="M1510" s="52"/>
      <c r="N1510" s="52"/>
      <c r="O1510" s="52"/>
      <c r="P1510" s="52"/>
      <c r="Q1510" s="52"/>
      <c r="R1510" s="52"/>
      <c r="S1510" s="52"/>
      <c r="T1510" s="52"/>
      <c r="U1510" s="52"/>
      <c r="V1510" s="52"/>
      <c r="W1510" s="52"/>
      <c r="X1510" s="52"/>
      <c r="Y1510" s="52"/>
      <c r="Z1510" s="52"/>
    </row>
    <row r="1511" spans="12:26" ht="15" customHeight="1">
      <c r="L1511" s="52"/>
      <c r="M1511" s="52"/>
      <c r="N1511" s="52"/>
      <c r="O1511" s="52"/>
      <c r="P1511" s="52"/>
      <c r="Q1511" s="52"/>
      <c r="R1511" s="52"/>
      <c r="S1511" s="52"/>
      <c r="T1511" s="52"/>
      <c r="U1511" s="52"/>
      <c r="V1511" s="52"/>
      <c r="W1511" s="52"/>
      <c r="X1511" s="52"/>
      <c r="Y1511" s="52"/>
      <c r="Z1511" s="52"/>
    </row>
    <row r="1512" spans="12:26" ht="15" customHeight="1">
      <c r="L1512" s="52"/>
      <c r="M1512" s="52"/>
      <c r="N1512" s="52"/>
      <c r="O1512" s="52"/>
      <c r="P1512" s="52"/>
      <c r="Q1512" s="52"/>
      <c r="R1512" s="52"/>
      <c r="S1512" s="52"/>
      <c r="T1512" s="52"/>
      <c r="U1512" s="52"/>
      <c r="V1512" s="52"/>
      <c r="W1512" s="52"/>
      <c r="X1512" s="52"/>
      <c r="Y1512" s="52"/>
      <c r="Z1512" s="52"/>
    </row>
    <row r="1513" spans="12:26" ht="15" customHeight="1">
      <c r="L1513" s="52"/>
      <c r="M1513" s="52"/>
      <c r="N1513" s="52"/>
      <c r="O1513" s="52"/>
      <c r="P1513" s="52"/>
      <c r="Q1513" s="52"/>
      <c r="R1513" s="52"/>
      <c r="S1513" s="52"/>
      <c r="T1513" s="52"/>
      <c r="U1513" s="52"/>
      <c r="V1513" s="52"/>
      <c r="W1513" s="52"/>
      <c r="X1513" s="52"/>
      <c r="Y1513" s="52"/>
      <c r="Z1513" s="52"/>
    </row>
    <row r="1514" spans="12:26" ht="15" customHeight="1">
      <c r="L1514" s="52"/>
      <c r="M1514" s="52"/>
      <c r="N1514" s="52"/>
      <c r="O1514" s="52"/>
      <c r="P1514" s="52"/>
      <c r="Q1514" s="52"/>
      <c r="R1514" s="52"/>
      <c r="S1514" s="52"/>
      <c r="T1514" s="52"/>
      <c r="U1514" s="52"/>
      <c r="V1514" s="52"/>
      <c r="W1514" s="52"/>
      <c r="X1514" s="52"/>
      <c r="Y1514" s="52"/>
      <c r="Z1514" s="52"/>
    </row>
    <row r="1515" spans="12:26" ht="15" customHeight="1">
      <c r="L1515" s="52"/>
      <c r="M1515" s="52"/>
      <c r="N1515" s="52"/>
      <c r="O1515" s="52"/>
      <c r="P1515" s="52"/>
      <c r="Q1515" s="52"/>
      <c r="R1515" s="52"/>
      <c r="S1515" s="52"/>
      <c r="T1515" s="52"/>
      <c r="U1515" s="52"/>
      <c r="V1515" s="52"/>
      <c r="W1515" s="52"/>
      <c r="X1515" s="52"/>
      <c r="Y1515" s="52"/>
      <c r="Z1515" s="52"/>
    </row>
    <row r="1516" spans="12:26" ht="15" customHeight="1">
      <c r="L1516" s="52"/>
      <c r="M1516" s="52"/>
      <c r="N1516" s="52"/>
      <c r="O1516" s="52"/>
      <c r="P1516" s="52"/>
      <c r="Q1516" s="52"/>
      <c r="R1516" s="52"/>
      <c r="S1516" s="52"/>
      <c r="T1516" s="52"/>
      <c r="U1516" s="52"/>
      <c r="V1516" s="52"/>
      <c r="W1516" s="52"/>
      <c r="X1516" s="52"/>
      <c r="Y1516" s="52"/>
      <c r="Z1516" s="52"/>
    </row>
    <row r="1517" spans="12:26" ht="15" customHeight="1">
      <c r="L1517" s="52"/>
      <c r="M1517" s="52"/>
      <c r="N1517" s="52"/>
      <c r="O1517" s="52"/>
      <c r="P1517" s="52"/>
      <c r="Q1517" s="52"/>
      <c r="R1517" s="52"/>
      <c r="S1517" s="52"/>
      <c r="T1517" s="52"/>
      <c r="U1517" s="52"/>
      <c r="V1517" s="52"/>
      <c r="W1517" s="52"/>
      <c r="X1517" s="52"/>
      <c r="Y1517" s="52"/>
      <c r="Z1517" s="52"/>
    </row>
    <row r="1518" spans="12:26" ht="15" customHeight="1">
      <c r="L1518" s="52"/>
      <c r="M1518" s="52"/>
      <c r="N1518" s="52"/>
      <c r="O1518" s="52"/>
      <c r="P1518" s="52"/>
      <c r="Q1518" s="52"/>
      <c r="R1518" s="52"/>
      <c r="S1518" s="52"/>
      <c r="T1518" s="52"/>
      <c r="U1518" s="52"/>
      <c r="V1518" s="52"/>
      <c r="W1518" s="52"/>
      <c r="X1518" s="52"/>
      <c r="Y1518" s="52"/>
      <c r="Z1518" s="52"/>
    </row>
    <row r="1519" spans="12:26" ht="15" customHeight="1">
      <c r="L1519" s="52"/>
      <c r="M1519" s="52"/>
      <c r="N1519" s="52"/>
      <c r="O1519" s="52"/>
      <c r="P1519" s="52"/>
      <c r="Q1519" s="52"/>
      <c r="R1519" s="52"/>
      <c r="S1519" s="52"/>
      <c r="T1519" s="52"/>
      <c r="U1519" s="52"/>
      <c r="V1519" s="52"/>
      <c r="W1519" s="52"/>
      <c r="X1519" s="52"/>
      <c r="Y1519" s="52"/>
      <c r="Z1519" s="52"/>
    </row>
    <row r="1520" spans="12:26" ht="15" customHeight="1">
      <c r="L1520" s="52"/>
      <c r="M1520" s="52"/>
      <c r="N1520" s="52"/>
      <c r="O1520" s="52"/>
      <c r="P1520" s="52"/>
      <c r="Q1520" s="52"/>
      <c r="R1520" s="52"/>
      <c r="S1520" s="52"/>
      <c r="T1520" s="52"/>
      <c r="U1520" s="52"/>
      <c r="V1520" s="52"/>
      <c r="W1520" s="52"/>
      <c r="X1520" s="52"/>
      <c r="Y1520" s="52"/>
      <c r="Z1520" s="52"/>
    </row>
    <row r="1521" spans="12:26" ht="15" customHeight="1">
      <c r="L1521" s="52"/>
      <c r="M1521" s="52"/>
      <c r="N1521" s="52"/>
      <c r="O1521" s="52"/>
      <c r="P1521" s="52"/>
      <c r="Q1521" s="52"/>
      <c r="R1521" s="52"/>
      <c r="S1521" s="52"/>
      <c r="T1521" s="52"/>
      <c r="U1521" s="52"/>
      <c r="V1521" s="52"/>
      <c r="W1521" s="52"/>
      <c r="X1521" s="52"/>
      <c r="Y1521" s="52"/>
      <c r="Z1521" s="52"/>
    </row>
    <row r="1522" spans="12:26" ht="15" customHeight="1">
      <c r="L1522" s="52"/>
      <c r="M1522" s="52"/>
      <c r="N1522" s="52"/>
      <c r="O1522" s="52"/>
      <c r="P1522" s="52"/>
      <c r="Q1522" s="52"/>
      <c r="R1522" s="52"/>
      <c r="S1522" s="52"/>
      <c r="T1522" s="52"/>
      <c r="U1522" s="52"/>
      <c r="V1522" s="52"/>
      <c r="W1522" s="52"/>
      <c r="X1522" s="52"/>
      <c r="Y1522" s="52"/>
      <c r="Z1522" s="52"/>
    </row>
    <row r="1523" spans="12:26" ht="15" customHeight="1">
      <c r="L1523" s="52"/>
      <c r="M1523" s="52"/>
      <c r="N1523" s="52"/>
      <c r="O1523" s="52"/>
      <c r="P1523" s="52"/>
      <c r="Q1523" s="52"/>
      <c r="R1523" s="52"/>
      <c r="S1523" s="52"/>
      <c r="T1523" s="52"/>
      <c r="U1523" s="52"/>
      <c r="V1523" s="52"/>
      <c r="W1523" s="52"/>
      <c r="X1523" s="52"/>
      <c r="Y1523" s="52"/>
      <c r="Z1523" s="52"/>
    </row>
    <row r="1524" spans="12:26" ht="15" customHeight="1">
      <c r="L1524" s="52"/>
      <c r="M1524" s="52"/>
      <c r="N1524" s="52"/>
      <c r="O1524" s="52"/>
      <c r="P1524" s="52"/>
      <c r="Q1524" s="52"/>
      <c r="R1524" s="52"/>
      <c r="S1524" s="52"/>
      <c r="T1524" s="52"/>
      <c r="U1524" s="52"/>
      <c r="V1524" s="52"/>
      <c r="W1524" s="52"/>
      <c r="X1524" s="52"/>
      <c r="Y1524" s="52"/>
      <c r="Z1524" s="52"/>
    </row>
    <row r="1525" spans="12:26" ht="15" customHeight="1">
      <c r="L1525" s="52"/>
      <c r="M1525" s="52"/>
      <c r="N1525" s="52"/>
      <c r="O1525" s="52"/>
      <c r="P1525" s="52"/>
      <c r="Q1525" s="52"/>
      <c r="R1525" s="52"/>
      <c r="S1525" s="52"/>
      <c r="T1525" s="52"/>
      <c r="U1525" s="52"/>
      <c r="V1525" s="52"/>
      <c r="W1525" s="52"/>
      <c r="X1525" s="52"/>
      <c r="Y1525" s="52"/>
      <c r="Z1525" s="52"/>
    </row>
    <row r="1526" spans="12:26" ht="15" customHeight="1">
      <c r="L1526" s="52"/>
      <c r="M1526" s="52"/>
      <c r="N1526" s="52"/>
      <c r="O1526" s="52"/>
      <c r="P1526" s="52"/>
      <c r="Q1526" s="52"/>
      <c r="R1526" s="52"/>
      <c r="S1526" s="52"/>
      <c r="T1526" s="52"/>
      <c r="U1526" s="52"/>
      <c r="V1526" s="52"/>
      <c r="W1526" s="52"/>
      <c r="X1526" s="52"/>
      <c r="Y1526" s="52"/>
      <c r="Z1526" s="52"/>
    </row>
    <row r="1527" spans="12:26" ht="15" customHeight="1">
      <c r="L1527" s="52"/>
      <c r="M1527" s="52"/>
      <c r="N1527" s="52"/>
      <c r="O1527" s="52"/>
      <c r="P1527" s="52"/>
      <c r="Q1527" s="52"/>
      <c r="R1527" s="52"/>
      <c r="S1527" s="52"/>
      <c r="T1527" s="52"/>
      <c r="U1527" s="52"/>
      <c r="V1527" s="52"/>
      <c r="W1527" s="52"/>
      <c r="X1527" s="52"/>
      <c r="Y1527" s="52"/>
      <c r="Z1527" s="52"/>
    </row>
    <row r="1528" spans="12:26" ht="15" customHeight="1">
      <c r="L1528" s="52"/>
      <c r="M1528" s="52"/>
      <c r="N1528" s="52"/>
      <c r="O1528" s="52"/>
      <c r="P1528" s="52"/>
      <c r="Q1528" s="52"/>
      <c r="R1528" s="52"/>
      <c r="S1528" s="52"/>
      <c r="T1528" s="52"/>
      <c r="U1528" s="52"/>
      <c r="V1528" s="52"/>
      <c r="W1528" s="52"/>
      <c r="X1528" s="52"/>
      <c r="Y1528" s="52"/>
      <c r="Z1528" s="52"/>
    </row>
    <row r="1529" spans="12:26" ht="15" customHeight="1">
      <c r="L1529" s="52"/>
      <c r="M1529" s="52"/>
      <c r="N1529" s="52"/>
      <c r="O1529" s="52"/>
      <c r="P1529" s="52"/>
      <c r="Q1529" s="52"/>
      <c r="R1529" s="52"/>
      <c r="S1529" s="52"/>
      <c r="T1529" s="52"/>
      <c r="U1529" s="52"/>
      <c r="V1529" s="52"/>
      <c r="W1529" s="52"/>
      <c r="X1529" s="52"/>
      <c r="Y1529" s="52"/>
      <c r="Z1529" s="52"/>
    </row>
    <row r="1530" spans="12:26" ht="15" customHeight="1">
      <c r="L1530" s="52"/>
      <c r="M1530" s="52"/>
      <c r="N1530" s="52"/>
      <c r="O1530" s="52"/>
      <c r="P1530" s="52"/>
      <c r="Q1530" s="52"/>
      <c r="R1530" s="52"/>
      <c r="S1530" s="52"/>
      <c r="T1530" s="52"/>
      <c r="U1530" s="52"/>
      <c r="V1530" s="52"/>
      <c r="W1530" s="52"/>
      <c r="X1530" s="52"/>
      <c r="Y1530" s="52"/>
      <c r="Z1530" s="52"/>
    </row>
    <row r="1531" spans="12:26" ht="15" customHeight="1">
      <c r="L1531" s="52"/>
      <c r="M1531" s="52"/>
      <c r="N1531" s="52"/>
      <c r="O1531" s="52"/>
      <c r="P1531" s="52"/>
      <c r="Q1531" s="52"/>
      <c r="R1531" s="52"/>
      <c r="S1531" s="52"/>
      <c r="T1531" s="52"/>
      <c r="U1531" s="52"/>
      <c r="V1531" s="52"/>
      <c r="W1531" s="52"/>
      <c r="X1531" s="52"/>
      <c r="Y1531" s="52"/>
      <c r="Z1531" s="52"/>
    </row>
    <row r="1532" spans="12:26" ht="15" customHeight="1">
      <c r="L1532" s="52"/>
      <c r="M1532" s="52"/>
      <c r="N1532" s="52"/>
      <c r="O1532" s="52"/>
      <c r="P1532" s="52"/>
      <c r="Q1532" s="52"/>
      <c r="R1532" s="52"/>
      <c r="S1532" s="52"/>
      <c r="T1532" s="52"/>
      <c r="U1532" s="52"/>
      <c r="V1532" s="52"/>
      <c r="W1532" s="52"/>
      <c r="X1532" s="52"/>
      <c r="Y1532" s="52"/>
      <c r="Z1532" s="52"/>
    </row>
    <row r="1533" spans="12:26" ht="15" customHeight="1">
      <c r="L1533" s="52"/>
      <c r="M1533" s="52"/>
      <c r="N1533" s="52"/>
      <c r="O1533" s="52"/>
      <c r="P1533" s="52"/>
      <c r="Q1533" s="52"/>
      <c r="R1533" s="52"/>
      <c r="S1533" s="52"/>
      <c r="T1533" s="52"/>
      <c r="U1533" s="52"/>
      <c r="V1533" s="52"/>
      <c r="W1533" s="52"/>
      <c r="X1533" s="52"/>
      <c r="Y1533" s="52"/>
      <c r="Z1533" s="52"/>
    </row>
    <row r="1534" spans="12:26" ht="15" customHeight="1">
      <c r="L1534" s="52"/>
      <c r="M1534" s="52"/>
      <c r="N1534" s="52"/>
      <c r="O1534" s="52"/>
      <c r="P1534" s="52"/>
      <c r="Q1534" s="52"/>
      <c r="R1534" s="52"/>
      <c r="S1534" s="52"/>
      <c r="T1534" s="52"/>
      <c r="U1534" s="52"/>
      <c r="V1534" s="52"/>
      <c r="W1534" s="52"/>
      <c r="X1534" s="52"/>
      <c r="Y1534" s="52"/>
      <c r="Z1534" s="52"/>
    </row>
    <row r="1535" spans="12:26" ht="15" customHeight="1">
      <c r="L1535" s="52"/>
      <c r="M1535" s="52"/>
      <c r="N1535" s="52"/>
      <c r="O1535" s="52"/>
      <c r="P1535" s="52"/>
      <c r="Q1535" s="52"/>
      <c r="R1535" s="52"/>
      <c r="S1535" s="52"/>
      <c r="T1535" s="52"/>
      <c r="U1535" s="52"/>
      <c r="V1535" s="52"/>
      <c r="W1535" s="52"/>
      <c r="X1535" s="52"/>
      <c r="Y1535" s="52"/>
      <c r="Z1535" s="52"/>
    </row>
    <row r="1536" spans="12:26" ht="15" customHeight="1">
      <c r="L1536" s="52"/>
      <c r="M1536" s="52"/>
      <c r="N1536" s="52"/>
      <c r="O1536" s="52"/>
      <c r="P1536" s="52"/>
      <c r="Q1536" s="52"/>
      <c r="R1536" s="52"/>
      <c r="S1536" s="52"/>
      <c r="T1536" s="52"/>
      <c r="U1536" s="52"/>
      <c r="V1536" s="52"/>
      <c r="W1536" s="52"/>
      <c r="X1536" s="52"/>
      <c r="Y1536" s="52"/>
      <c r="Z1536" s="52"/>
    </row>
    <row r="1537" spans="12:26" ht="15" customHeight="1">
      <c r="L1537" s="52"/>
      <c r="M1537" s="52"/>
      <c r="N1537" s="52"/>
      <c r="O1537" s="52"/>
      <c r="P1537" s="52"/>
      <c r="Q1537" s="52"/>
      <c r="R1537" s="52"/>
      <c r="S1537" s="52"/>
      <c r="T1537" s="52"/>
      <c r="U1537" s="52"/>
      <c r="V1537" s="52"/>
      <c r="W1537" s="52"/>
      <c r="X1537" s="52"/>
      <c r="Y1537" s="52"/>
      <c r="Z1537" s="52"/>
    </row>
    <row r="1538" spans="12:26" ht="15" customHeight="1">
      <c r="L1538" s="52"/>
      <c r="M1538" s="52"/>
      <c r="N1538" s="52"/>
      <c r="O1538" s="52"/>
      <c r="P1538" s="52"/>
      <c r="Q1538" s="52"/>
      <c r="R1538" s="52"/>
      <c r="S1538" s="52"/>
      <c r="T1538" s="52"/>
      <c r="U1538" s="52"/>
      <c r="V1538" s="52"/>
      <c r="W1538" s="52"/>
      <c r="X1538" s="52"/>
      <c r="Y1538" s="52"/>
      <c r="Z1538" s="52"/>
    </row>
    <row r="1539" spans="12:26" ht="15" customHeight="1">
      <c r="L1539" s="52"/>
      <c r="M1539" s="52"/>
      <c r="N1539" s="52"/>
      <c r="O1539" s="52"/>
      <c r="P1539" s="52"/>
      <c r="Q1539" s="52"/>
      <c r="R1539" s="52"/>
      <c r="S1539" s="52"/>
      <c r="T1539" s="52"/>
      <c r="U1539" s="52"/>
      <c r="V1539" s="52"/>
      <c r="W1539" s="52"/>
      <c r="X1539" s="52"/>
      <c r="Y1539" s="52"/>
      <c r="Z1539" s="52"/>
    </row>
    <row r="1540" spans="12:26" ht="15" customHeight="1">
      <c r="L1540" s="52"/>
      <c r="M1540" s="52"/>
      <c r="N1540" s="52"/>
      <c r="O1540" s="52"/>
      <c r="P1540" s="52"/>
      <c r="Q1540" s="52"/>
      <c r="R1540" s="52"/>
      <c r="S1540" s="52"/>
      <c r="T1540" s="52"/>
      <c r="U1540" s="52"/>
      <c r="V1540" s="52"/>
      <c r="W1540" s="52"/>
      <c r="X1540" s="52"/>
      <c r="Y1540" s="52"/>
      <c r="Z1540" s="52"/>
    </row>
    <row r="1541" spans="12:26" ht="15" customHeight="1">
      <c r="L1541" s="52"/>
      <c r="M1541" s="52"/>
      <c r="N1541" s="52"/>
      <c r="O1541" s="52"/>
      <c r="P1541" s="52"/>
      <c r="Q1541" s="52"/>
      <c r="R1541" s="52"/>
      <c r="S1541" s="52"/>
      <c r="T1541" s="52"/>
      <c r="U1541" s="52"/>
      <c r="V1541" s="52"/>
      <c r="W1541" s="52"/>
      <c r="X1541" s="52"/>
      <c r="Y1541" s="52"/>
      <c r="Z1541" s="52"/>
    </row>
    <row r="1542" spans="12:26" ht="15" customHeight="1">
      <c r="L1542" s="52"/>
      <c r="M1542" s="52"/>
      <c r="N1542" s="52"/>
      <c r="O1542" s="52"/>
      <c r="P1542" s="52"/>
      <c r="Q1542" s="52"/>
      <c r="R1542" s="52"/>
      <c r="S1542" s="52"/>
      <c r="T1542" s="52"/>
      <c r="U1542" s="52"/>
      <c r="V1542" s="52"/>
      <c r="W1542" s="52"/>
      <c r="X1542" s="52"/>
      <c r="Y1542" s="52"/>
      <c r="Z1542" s="52"/>
    </row>
    <row r="1543" spans="12:26" ht="15" customHeight="1">
      <c r="L1543" s="52"/>
      <c r="M1543" s="52"/>
      <c r="N1543" s="52"/>
      <c r="O1543" s="52"/>
      <c r="P1543" s="52"/>
      <c r="Q1543" s="52"/>
      <c r="R1543" s="52"/>
      <c r="S1543" s="52"/>
      <c r="T1543" s="52"/>
      <c r="U1543" s="52"/>
      <c r="V1543" s="52"/>
      <c r="W1543" s="52"/>
      <c r="X1543" s="52"/>
      <c r="Y1543" s="52"/>
      <c r="Z1543" s="52"/>
    </row>
    <row r="1544" spans="12:26" ht="15" customHeight="1">
      <c r="L1544" s="52"/>
      <c r="M1544" s="52"/>
      <c r="N1544" s="52"/>
      <c r="O1544" s="52"/>
      <c r="P1544" s="52"/>
      <c r="Q1544" s="52"/>
      <c r="R1544" s="52"/>
      <c r="S1544" s="52"/>
      <c r="T1544" s="52"/>
      <c r="U1544" s="52"/>
      <c r="V1544" s="52"/>
      <c r="W1544" s="52"/>
      <c r="X1544" s="52"/>
      <c r="Y1544" s="52"/>
      <c r="Z1544" s="52"/>
    </row>
    <row r="1545" spans="12:26" ht="15" customHeight="1">
      <c r="L1545" s="52"/>
      <c r="M1545" s="52"/>
      <c r="N1545" s="52"/>
      <c r="O1545" s="52"/>
      <c r="P1545" s="52"/>
      <c r="Q1545" s="52"/>
      <c r="R1545" s="52"/>
      <c r="S1545" s="52"/>
      <c r="T1545" s="52"/>
      <c r="U1545" s="52"/>
      <c r="V1545" s="52"/>
      <c r="W1545" s="52"/>
      <c r="X1545" s="52"/>
      <c r="Y1545" s="52"/>
      <c r="Z1545" s="52"/>
    </row>
    <row r="1546" spans="12:26" ht="15" customHeight="1">
      <c r="L1546" s="52"/>
      <c r="M1546" s="52"/>
      <c r="N1546" s="52"/>
      <c r="O1546" s="52"/>
      <c r="P1546" s="52"/>
      <c r="Q1546" s="52"/>
      <c r="R1546" s="52"/>
      <c r="S1546" s="52"/>
      <c r="T1546" s="52"/>
      <c r="U1546" s="52"/>
      <c r="V1546" s="52"/>
      <c r="W1546" s="52"/>
      <c r="X1546" s="52"/>
      <c r="Y1546" s="52"/>
      <c r="Z1546" s="52"/>
    </row>
    <row r="1547" spans="12:26" ht="15" customHeight="1">
      <c r="L1547" s="52"/>
      <c r="M1547" s="52"/>
      <c r="N1547" s="52"/>
      <c r="O1547" s="52"/>
      <c r="P1547" s="52"/>
      <c r="Q1547" s="52"/>
      <c r="R1547" s="52"/>
      <c r="S1547" s="52"/>
      <c r="T1547" s="52"/>
      <c r="U1547" s="52"/>
      <c r="V1547" s="52"/>
      <c r="W1547" s="52"/>
      <c r="X1547" s="52"/>
      <c r="Y1547" s="52"/>
      <c r="Z1547" s="52"/>
    </row>
    <row r="1548" spans="12:26" ht="15" customHeight="1">
      <c r="L1548" s="52"/>
      <c r="M1548" s="52"/>
      <c r="N1548" s="52"/>
      <c r="O1548" s="52"/>
      <c r="P1548" s="52"/>
      <c r="Q1548" s="52"/>
      <c r="R1548" s="52"/>
      <c r="S1548" s="52"/>
      <c r="T1548" s="52"/>
      <c r="U1548" s="52"/>
      <c r="V1548" s="52"/>
      <c r="W1548" s="52"/>
      <c r="X1548" s="52"/>
      <c r="Y1548" s="52"/>
      <c r="Z1548" s="52"/>
    </row>
    <row r="1549" spans="12:26" ht="15" customHeight="1">
      <c r="L1549" s="52"/>
      <c r="M1549" s="52"/>
      <c r="N1549" s="52"/>
      <c r="O1549" s="52"/>
      <c r="P1549" s="52"/>
      <c r="Q1549" s="52"/>
      <c r="R1549" s="52"/>
      <c r="S1549" s="52"/>
      <c r="T1549" s="52"/>
      <c r="U1549" s="52"/>
      <c r="V1549" s="52"/>
      <c r="W1549" s="52"/>
      <c r="X1549" s="52"/>
      <c r="Y1549" s="52"/>
      <c r="Z1549" s="52"/>
    </row>
    <row r="1550" spans="12:26" ht="15" customHeight="1">
      <c r="L1550" s="52"/>
      <c r="M1550" s="52"/>
      <c r="N1550" s="52"/>
      <c r="O1550" s="52"/>
      <c r="P1550" s="52"/>
      <c r="Q1550" s="52"/>
      <c r="R1550" s="52"/>
      <c r="S1550" s="52"/>
      <c r="T1550" s="52"/>
      <c r="U1550" s="52"/>
      <c r="V1550" s="52"/>
      <c r="W1550" s="52"/>
      <c r="X1550" s="52"/>
      <c r="Y1550" s="52"/>
      <c r="Z1550" s="52"/>
    </row>
    <row r="1551" spans="12:26" ht="15" customHeight="1">
      <c r="L1551" s="52"/>
      <c r="M1551" s="52"/>
      <c r="N1551" s="52"/>
      <c r="O1551" s="52"/>
      <c r="P1551" s="52"/>
      <c r="Q1551" s="52"/>
      <c r="R1551" s="52"/>
      <c r="S1551" s="52"/>
      <c r="T1551" s="52"/>
      <c r="U1551" s="52"/>
      <c r="V1551" s="52"/>
      <c r="W1551" s="52"/>
      <c r="X1551" s="52"/>
      <c r="Y1551" s="52"/>
      <c r="Z1551" s="52"/>
    </row>
    <row r="1552" spans="12:26" ht="15" customHeight="1">
      <c r="L1552" s="52"/>
      <c r="M1552" s="52"/>
      <c r="N1552" s="52"/>
      <c r="O1552" s="52"/>
      <c r="P1552" s="52"/>
      <c r="Q1552" s="52"/>
      <c r="R1552" s="52"/>
      <c r="S1552" s="52"/>
      <c r="T1552" s="52"/>
      <c r="U1552" s="52"/>
      <c r="V1552" s="52"/>
      <c r="W1552" s="52"/>
      <c r="X1552" s="52"/>
      <c r="Y1552" s="52"/>
      <c r="Z1552" s="52"/>
    </row>
    <row r="1553" spans="12:26" ht="15" customHeight="1">
      <c r="L1553" s="52"/>
      <c r="M1553" s="52"/>
      <c r="N1553" s="52"/>
      <c r="O1553" s="52"/>
      <c r="P1553" s="52"/>
      <c r="Q1553" s="52"/>
      <c r="R1553" s="52"/>
      <c r="S1553" s="52"/>
      <c r="T1553" s="52"/>
      <c r="U1553" s="52"/>
      <c r="V1553" s="52"/>
      <c r="W1553" s="52"/>
      <c r="X1553" s="52"/>
      <c r="Y1553" s="52"/>
      <c r="Z1553" s="52"/>
    </row>
    <row r="1554" spans="12:26" ht="15" customHeight="1">
      <c r="L1554" s="52"/>
      <c r="M1554" s="52"/>
      <c r="N1554" s="52"/>
      <c r="O1554" s="52"/>
      <c r="P1554" s="52"/>
      <c r="Q1554" s="52"/>
      <c r="R1554" s="52"/>
      <c r="S1554" s="52"/>
      <c r="T1554" s="52"/>
      <c r="U1554" s="52"/>
      <c r="V1554" s="52"/>
      <c r="W1554" s="52"/>
      <c r="X1554" s="52"/>
      <c r="Y1554" s="52"/>
      <c r="Z1554" s="52"/>
    </row>
    <row r="1555" spans="12:26" ht="15" customHeight="1">
      <c r="L1555" s="52"/>
      <c r="M1555" s="52"/>
      <c r="N1555" s="52"/>
      <c r="O1555" s="52"/>
      <c r="P1555" s="52"/>
      <c r="Q1555" s="52"/>
      <c r="R1555" s="52"/>
      <c r="S1555" s="52"/>
      <c r="T1555" s="52"/>
      <c r="U1555" s="52"/>
      <c r="V1555" s="52"/>
      <c r="W1555" s="52"/>
      <c r="X1555" s="52"/>
      <c r="Y1555" s="52"/>
      <c r="Z1555" s="52"/>
    </row>
    <row r="1556" spans="12:26" ht="15" customHeight="1">
      <c r="L1556" s="52"/>
      <c r="M1556" s="52"/>
      <c r="N1556" s="52"/>
      <c r="O1556" s="52"/>
      <c r="P1556" s="52"/>
      <c r="Q1556" s="52"/>
      <c r="R1556" s="52"/>
      <c r="S1556" s="52"/>
      <c r="T1556" s="52"/>
      <c r="U1556" s="52"/>
      <c r="V1556" s="52"/>
      <c r="W1556" s="52"/>
      <c r="X1556" s="52"/>
      <c r="Y1556" s="52"/>
      <c r="Z1556" s="52"/>
    </row>
    <row r="1557" spans="12:26" ht="15" customHeight="1">
      <c r="L1557" s="52"/>
      <c r="M1557" s="52"/>
      <c r="N1557" s="52"/>
      <c r="O1557" s="52"/>
      <c r="P1557" s="52"/>
      <c r="Q1557" s="52"/>
      <c r="R1557" s="52"/>
      <c r="S1557" s="52"/>
      <c r="T1557" s="52"/>
      <c r="U1557" s="52"/>
      <c r="V1557" s="52"/>
      <c r="W1557" s="52"/>
      <c r="X1557" s="52"/>
      <c r="Y1557" s="52"/>
      <c r="Z1557" s="52"/>
    </row>
    <row r="1558" spans="12:26" ht="15" customHeight="1">
      <c r="L1558" s="52"/>
      <c r="M1558" s="52"/>
      <c r="N1558" s="52"/>
      <c r="O1558" s="52"/>
      <c r="P1558" s="52"/>
      <c r="Q1558" s="52"/>
      <c r="R1558" s="52"/>
      <c r="S1558" s="52"/>
      <c r="T1558" s="52"/>
      <c r="U1558" s="52"/>
      <c r="V1558" s="52"/>
      <c r="W1558" s="52"/>
      <c r="X1558" s="52"/>
      <c r="Y1558" s="52"/>
      <c r="Z1558" s="52"/>
    </row>
    <row r="1559" spans="12:26" ht="15" customHeight="1">
      <c r="L1559" s="52"/>
      <c r="M1559" s="52"/>
      <c r="N1559" s="52"/>
      <c r="O1559" s="52"/>
      <c r="P1559" s="52"/>
      <c r="Q1559" s="52"/>
      <c r="R1559" s="52"/>
      <c r="S1559" s="52"/>
      <c r="T1559" s="52"/>
      <c r="U1559" s="52"/>
      <c r="V1559" s="52"/>
      <c r="W1559" s="52"/>
      <c r="X1559" s="52"/>
      <c r="Y1559" s="52"/>
      <c r="Z1559" s="52"/>
    </row>
    <row r="1560" spans="12:26" ht="15" customHeight="1">
      <c r="L1560" s="52"/>
      <c r="M1560" s="52"/>
      <c r="N1560" s="52"/>
      <c r="O1560" s="52"/>
      <c r="P1560" s="52"/>
      <c r="Q1560" s="52"/>
      <c r="R1560" s="52"/>
      <c r="S1560" s="52"/>
      <c r="T1560" s="52"/>
      <c r="U1560" s="52"/>
      <c r="V1560" s="52"/>
      <c r="W1560" s="52"/>
      <c r="X1560" s="52"/>
      <c r="Y1560" s="52"/>
      <c r="Z1560" s="52"/>
    </row>
    <row r="1561" spans="12:26" ht="15" customHeight="1">
      <c r="L1561" s="52"/>
      <c r="M1561" s="52"/>
      <c r="N1561" s="52"/>
      <c r="O1561" s="52"/>
      <c r="P1561" s="52"/>
      <c r="Q1561" s="52"/>
      <c r="R1561" s="52"/>
      <c r="S1561" s="52"/>
      <c r="T1561" s="52"/>
      <c r="U1561" s="52"/>
      <c r="V1561" s="52"/>
      <c r="W1561" s="52"/>
      <c r="X1561" s="52"/>
      <c r="Y1561" s="52"/>
      <c r="Z1561" s="52"/>
    </row>
    <row r="1562" spans="12:26" ht="15" customHeight="1">
      <c r="L1562" s="52"/>
      <c r="M1562" s="52"/>
      <c r="N1562" s="52"/>
      <c r="O1562" s="52"/>
      <c r="P1562" s="52"/>
      <c r="Q1562" s="52"/>
      <c r="R1562" s="52"/>
      <c r="S1562" s="52"/>
      <c r="T1562" s="52"/>
      <c r="U1562" s="52"/>
      <c r="V1562" s="52"/>
      <c r="W1562" s="52"/>
      <c r="X1562" s="52"/>
      <c r="Y1562" s="52"/>
      <c r="Z1562" s="52"/>
    </row>
    <row r="1563" spans="12:26" ht="15" customHeight="1">
      <c r="L1563" s="52"/>
      <c r="M1563" s="52"/>
      <c r="N1563" s="52"/>
      <c r="O1563" s="52"/>
      <c r="P1563" s="52"/>
      <c r="Q1563" s="52"/>
      <c r="R1563" s="52"/>
      <c r="S1563" s="52"/>
      <c r="T1563" s="52"/>
      <c r="U1563" s="52"/>
      <c r="V1563" s="52"/>
      <c r="W1563" s="52"/>
      <c r="X1563" s="52"/>
      <c r="Y1563" s="52"/>
      <c r="Z1563" s="52"/>
    </row>
    <row r="1564" spans="12:26" ht="15" customHeight="1">
      <c r="L1564" s="52"/>
      <c r="M1564" s="52"/>
      <c r="N1564" s="52"/>
      <c r="O1564" s="52"/>
      <c r="P1564" s="52"/>
      <c r="Q1564" s="52"/>
      <c r="R1564" s="52"/>
      <c r="S1564" s="52"/>
      <c r="T1564" s="52"/>
      <c r="U1564" s="52"/>
      <c r="V1564" s="52"/>
      <c r="W1564" s="52"/>
      <c r="X1564" s="52"/>
      <c r="Y1564" s="52"/>
      <c r="Z1564" s="52"/>
    </row>
    <row r="1565" spans="12:26" ht="15" customHeight="1">
      <c r="L1565" s="52"/>
      <c r="M1565" s="52"/>
      <c r="N1565" s="52"/>
      <c r="O1565" s="52"/>
      <c r="P1565" s="52"/>
      <c r="Q1565" s="52"/>
      <c r="R1565" s="52"/>
      <c r="S1565" s="52"/>
      <c r="T1565" s="52"/>
      <c r="U1565" s="52"/>
      <c r="V1565" s="52"/>
      <c r="W1565" s="52"/>
      <c r="X1565" s="52"/>
      <c r="Y1565" s="52"/>
      <c r="Z1565" s="52"/>
    </row>
    <row r="1566" spans="12:26" ht="15" customHeight="1">
      <c r="L1566" s="52"/>
      <c r="M1566" s="52"/>
      <c r="N1566" s="52"/>
      <c r="O1566" s="52"/>
      <c r="P1566" s="52"/>
      <c r="Q1566" s="52"/>
      <c r="R1566" s="52"/>
      <c r="S1566" s="52"/>
      <c r="T1566" s="52"/>
      <c r="U1566" s="52"/>
      <c r="V1566" s="52"/>
      <c r="W1566" s="52"/>
      <c r="X1566" s="52"/>
      <c r="Y1566" s="52"/>
      <c r="Z1566" s="52"/>
    </row>
    <row r="1567" spans="12:26" ht="15" customHeight="1">
      <c r="L1567" s="52"/>
      <c r="M1567" s="52"/>
      <c r="N1567" s="52"/>
      <c r="O1567" s="52"/>
      <c r="P1567" s="52"/>
      <c r="Q1567" s="52"/>
      <c r="R1567" s="52"/>
      <c r="S1567" s="52"/>
      <c r="T1567" s="52"/>
      <c r="U1567" s="52"/>
      <c r="V1567" s="52"/>
      <c r="W1567" s="52"/>
      <c r="X1567" s="52"/>
      <c r="Y1567" s="52"/>
      <c r="Z1567" s="52"/>
    </row>
    <row r="1568" spans="12:26" ht="15" customHeight="1">
      <c r="L1568" s="52"/>
      <c r="M1568" s="52"/>
      <c r="N1568" s="52"/>
      <c r="O1568" s="52"/>
      <c r="P1568" s="52"/>
      <c r="Q1568" s="52"/>
      <c r="R1568" s="52"/>
      <c r="S1568" s="52"/>
      <c r="T1568" s="52"/>
      <c r="U1568" s="52"/>
      <c r="V1568" s="52"/>
      <c r="W1568" s="52"/>
      <c r="X1568" s="52"/>
      <c r="Y1568" s="52"/>
      <c r="Z1568" s="52"/>
    </row>
    <row r="1569" spans="12:26" ht="15" customHeight="1">
      <c r="L1569" s="52"/>
      <c r="M1569" s="52"/>
      <c r="N1569" s="52"/>
      <c r="O1569" s="52"/>
      <c r="P1569" s="52"/>
      <c r="Q1569" s="52"/>
      <c r="R1569" s="52"/>
      <c r="S1569" s="52"/>
      <c r="T1569" s="52"/>
      <c r="U1569" s="52"/>
      <c r="V1569" s="52"/>
      <c r="W1569" s="52"/>
      <c r="X1569" s="52"/>
      <c r="Y1569" s="52"/>
      <c r="Z1569" s="52"/>
    </row>
    <row r="1570" spans="12:26" ht="15" customHeight="1">
      <c r="L1570" s="52"/>
      <c r="M1570" s="52"/>
      <c r="N1570" s="52"/>
      <c r="O1570" s="52"/>
      <c r="P1570" s="52"/>
      <c r="Q1570" s="52"/>
      <c r="R1570" s="52"/>
      <c r="S1570" s="52"/>
      <c r="T1570" s="52"/>
      <c r="U1570" s="52"/>
      <c r="V1570" s="52"/>
      <c r="W1570" s="52"/>
      <c r="X1570" s="52"/>
      <c r="Y1570" s="52"/>
      <c r="Z1570" s="52"/>
    </row>
    <row r="1571" spans="12:26" ht="15" customHeight="1">
      <c r="L1571" s="52"/>
      <c r="M1571" s="52"/>
      <c r="N1571" s="52"/>
      <c r="O1571" s="52"/>
      <c r="P1571" s="52"/>
      <c r="Q1571" s="52"/>
      <c r="R1571" s="52"/>
      <c r="S1571" s="52"/>
      <c r="T1571" s="52"/>
      <c r="U1571" s="52"/>
      <c r="V1571" s="52"/>
      <c r="W1571" s="52"/>
      <c r="X1571" s="52"/>
      <c r="Y1571" s="52"/>
      <c r="Z1571" s="52"/>
    </row>
    <row r="1572" spans="12:26" ht="15" customHeight="1">
      <c r="L1572" s="52"/>
      <c r="M1572" s="52"/>
      <c r="N1572" s="52"/>
      <c r="O1572" s="52"/>
      <c r="P1572" s="52"/>
      <c r="Q1572" s="52"/>
      <c r="R1572" s="52"/>
      <c r="S1572" s="52"/>
      <c r="T1572" s="52"/>
      <c r="U1572" s="52"/>
      <c r="V1572" s="52"/>
      <c r="W1572" s="52"/>
      <c r="X1572" s="52"/>
      <c r="Y1572" s="52"/>
      <c r="Z1572" s="52"/>
    </row>
    <row r="1573" spans="12:26" ht="15" customHeight="1">
      <c r="L1573" s="52"/>
      <c r="M1573" s="52"/>
      <c r="N1573" s="52"/>
      <c r="O1573" s="52"/>
      <c r="P1573" s="52"/>
      <c r="Q1573" s="52"/>
      <c r="R1573" s="52"/>
      <c r="S1573" s="52"/>
      <c r="T1573" s="52"/>
      <c r="U1573" s="52"/>
      <c r="V1573" s="52"/>
      <c r="W1573" s="52"/>
      <c r="X1573" s="52"/>
      <c r="Y1573" s="52"/>
      <c r="Z1573" s="52"/>
    </row>
    <row r="1574" spans="12:26" ht="15" customHeight="1">
      <c r="L1574" s="52"/>
      <c r="M1574" s="52"/>
      <c r="N1574" s="52"/>
      <c r="O1574" s="52"/>
      <c r="P1574" s="52"/>
      <c r="Q1574" s="52"/>
      <c r="R1574" s="52"/>
      <c r="S1574" s="52"/>
      <c r="T1574" s="52"/>
      <c r="U1574" s="52"/>
      <c r="V1574" s="52"/>
      <c r="W1574" s="52"/>
      <c r="X1574" s="52"/>
      <c r="Y1574" s="52"/>
      <c r="Z1574" s="52"/>
    </row>
    <row r="1575" spans="12:26" ht="15" customHeight="1">
      <c r="L1575" s="52"/>
      <c r="M1575" s="52"/>
      <c r="N1575" s="52"/>
      <c r="O1575" s="52"/>
      <c r="P1575" s="52"/>
      <c r="Q1575" s="52"/>
      <c r="R1575" s="52"/>
      <c r="S1575" s="52"/>
      <c r="T1575" s="52"/>
      <c r="U1575" s="52"/>
      <c r="V1575" s="52"/>
      <c r="W1575" s="52"/>
      <c r="X1575" s="52"/>
      <c r="Y1575" s="52"/>
      <c r="Z1575" s="52"/>
    </row>
    <row r="1576" spans="12:26" ht="15" customHeight="1">
      <c r="L1576" s="52"/>
      <c r="M1576" s="52"/>
      <c r="N1576" s="52"/>
      <c r="O1576" s="52"/>
      <c r="P1576" s="52"/>
      <c r="Q1576" s="52"/>
      <c r="R1576" s="52"/>
      <c r="S1576" s="52"/>
      <c r="T1576" s="52"/>
      <c r="U1576" s="52"/>
      <c r="V1576" s="52"/>
      <c r="W1576" s="52"/>
      <c r="X1576" s="52"/>
      <c r="Y1576" s="52"/>
      <c r="Z1576" s="52"/>
    </row>
    <row r="1577" spans="12:26" ht="15" customHeight="1">
      <c r="L1577" s="52"/>
      <c r="M1577" s="52"/>
      <c r="N1577" s="52"/>
      <c r="O1577" s="52"/>
      <c r="P1577" s="52"/>
      <c r="Q1577" s="52"/>
      <c r="R1577" s="52"/>
      <c r="S1577" s="52"/>
      <c r="T1577" s="52"/>
      <c r="U1577" s="52"/>
      <c r="V1577" s="52"/>
      <c r="W1577" s="52"/>
      <c r="X1577" s="52"/>
      <c r="Y1577" s="52"/>
      <c r="Z1577" s="52"/>
    </row>
    <row r="1578" spans="12:26" ht="15" customHeight="1">
      <c r="L1578" s="52"/>
      <c r="M1578" s="52"/>
      <c r="N1578" s="52"/>
      <c r="O1578" s="52"/>
      <c r="P1578" s="52"/>
      <c r="Q1578" s="52"/>
      <c r="R1578" s="52"/>
      <c r="S1578" s="52"/>
      <c r="T1578" s="52"/>
      <c r="U1578" s="52"/>
      <c r="V1578" s="52"/>
      <c r="W1578" s="52"/>
      <c r="X1578" s="52"/>
      <c r="Y1578" s="52"/>
      <c r="Z1578" s="52"/>
    </row>
    <row r="1579" spans="12:26" ht="15" customHeight="1">
      <c r="L1579" s="52"/>
      <c r="M1579" s="52"/>
      <c r="N1579" s="52"/>
      <c r="O1579" s="52"/>
      <c r="P1579" s="52"/>
      <c r="Q1579" s="52"/>
      <c r="R1579" s="52"/>
      <c r="S1579" s="52"/>
      <c r="T1579" s="52"/>
      <c r="U1579" s="52"/>
      <c r="V1579" s="52"/>
      <c r="W1579" s="52"/>
      <c r="X1579" s="52"/>
      <c r="Y1579" s="52"/>
      <c r="Z1579" s="52"/>
    </row>
    <row r="1580" spans="12:26" ht="15" customHeight="1">
      <c r="L1580" s="52"/>
      <c r="M1580" s="52"/>
      <c r="N1580" s="52"/>
      <c r="O1580" s="52"/>
      <c r="P1580" s="52"/>
      <c r="Q1580" s="52"/>
      <c r="R1580" s="52"/>
      <c r="S1580" s="52"/>
      <c r="T1580" s="52"/>
      <c r="U1580" s="52"/>
      <c r="V1580" s="52"/>
      <c r="W1580" s="52"/>
      <c r="X1580" s="52"/>
      <c r="Y1580" s="52"/>
      <c r="Z1580" s="52"/>
    </row>
    <row r="1581" spans="12:26" ht="15" customHeight="1">
      <c r="L1581" s="52"/>
      <c r="M1581" s="52"/>
      <c r="N1581" s="52"/>
      <c r="O1581" s="52"/>
      <c r="P1581" s="52"/>
      <c r="Q1581" s="52"/>
      <c r="R1581" s="52"/>
      <c r="S1581" s="52"/>
      <c r="T1581" s="52"/>
      <c r="U1581" s="52"/>
      <c r="V1581" s="52"/>
      <c r="W1581" s="52"/>
      <c r="X1581" s="52"/>
      <c r="Y1581" s="52"/>
      <c r="Z1581" s="52"/>
    </row>
    <row r="1582" spans="12:26" ht="15" customHeight="1">
      <c r="L1582" s="52"/>
      <c r="M1582" s="52"/>
      <c r="N1582" s="52"/>
      <c r="O1582" s="52"/>
      <c r="P1582" s="52"/>
      <c r="Q1582" s="52"/>
      <c r="R1582" s="52"/>
      <c r="S1582" s="52"/>
      <c r="T1582" s="52"/>
      <c r="U1582" s="52"/>
      <c r="V1582" s="52"/>
      <c r="W1582" s="52"/>
      <c r="X1582" s="52"/>
      <c r="Y1582" s="52"/>
      <c r="Z1582" s="52"/>
    </row>
    <row r="1583" spans="12:26" ht="15" customHeight="1">
      <c r="L1583" s="52"/>
      <c r="M1583" s="52"/>
      <c r="N1583" s="52"/>
      <c r="O1583" s="52"/>
      <c r="P1583" s="52"/>
      <c r="Q1583" s="52"/>
      <c r="R1583" s="52"/>
      <c r="S1583" s="52"/>
      <c r="T1583" s="52"/>
      <c r="U1583" s="52"/>
      <c r="V1583" s="52"/>
      <c r="W1583" s="52"/>
      <c r="X1583" s="52"/>
      <c r="Y1583" s="52"/>
      <c r="Z1583" s="52"/>
    </row>
    <row r="1584" spans="12:26" ht="15" customHeight="1">
      <c r="L1584" s="52"/>
      <c r="M1584" s="52"/>
      <c r="N1584" s="52"/>
      <c r="O1584" s="52"/>
      <c r="P1584" s="52"/>
      <c r="Q1584" s="52"/>
      <c r="R1584" s="52"/>
      <c r="S1584" s="52"/>
      <c r="T1584" s="52"/>
      <c r="U1584" s="52"/>
      <c r="V1584" s="52"/>
      <c r="W1584" s="52"/>
      <c r="X1584" s="52"/>
      <c r="Y1584" s="52"/>
      <c r="Z1584" s="52"/>
    </row>
    <row r="1585" spans="12:26" ht="15" customHeight="1">
      <c r="L1585" s="52"/>
      <c r="M1585" s="52"/>
      <c r="N1585" s="52"/>
      <c r="O1585" s="52"/>
      <c r="P1585" s="52"/>
      <c r="Q1585" s="52"/>
      <c r="R1585" s="52"/>
      <c r="S1585" s="52"/>
      <c r="T1585" s="52"/>
      <c r="U1585" s="52"/>
      <c r="V1585" s="52"/>
      <c r="W1585" s="52"/>
      <c r="X1585" s="52"/>
      <c r="Y1585" s="52"/>
      <c r="Z1585" s="52"/>
    </row>
    <row r="1586" spans="12:26" ht="15" customHeight="1">
      <c r="L1586" s="52"/>
      <c r="M1586" s="52"/>
      <c r="N1586" s="52"/>
      <c r="O1586" s="52"/>
      <c r="P1586" s="52"/>
      <c r="Q1586" s="52"/>
      <c r="R1586" s="52"/>
      <c r="S1586" s="52"/>
      <c r="T1586" s="52"/>
      <c r="U1586" s="52"/>
      <c r="V1586" s="52"/>
      <c r="W1586" s="52"/>
      <c r="X1586" s="52"/>
      <c r="Y1586" s="52"/>
      <c r="Z1586" s="52"/>
    </row>
    <row r="1587" spans="12:26" ht="15" customHeight="1">
      <c r="L1587" s="52"/>
      <c r="M1587" s="52"/>
      <c r="N1587" s="52"/>
      <c r="O1587" s="52"/>
      <c r="P1587" s="52"/>
      <c r="Q1587" s="52"/>
      <c r="R1587" s="52"/>
      <c r="S1587" s="52"/>
      <c r="T1587" s="52"/>
      <c r="U1587" s="52"/>
      <c r="V1587" s="52"/>
      <c r="W1587" s="52"/>
      <c r="X1587" s="52"/>
      <c r="Y1587" s="52"/>
      <c r="Z1587" s="52"/>
    </row>
    <row r="1588" spans="12:26" ht="15" customHeight="1">
      <c r="L1588" s="52"/>
      <c r="M1588" s="52"/>
      <c r="N1588" s="52"/>
      <c r="O1588" s="52"/>
      <c r="P1588" s="52"/>
      <c r="Q1588" s="52"/>
      <c r="R1588" s="52"/>
      <c r="S1588" s="52"/>
      <c r="T1588" s="52"/>
      <c r="U1588" s="52"/>
      <c r="V1588" s="52"/>
      <c r="W1588" s="52"/>
      <c r="X1588" s="52"/>
      <c r="Y1588" s="52"/>
      <c r="Z1588" s="52"/>
    </row>
    <row r="1589" spans="12:26" ht="15" customHeight="1">
      <c r="L1589" s="52"/>
      <c r="M1589" s="52"/>
      <c r="N1589" s="52"/>
      <c r="O1589" s="52"/>
      <c r="P1589" s="52"/>
      <c r="Q1589" s="52"/>
      <c r="R1589" s="52"/>
      <c r="S1589" s="52"/>
      <c r="T1589" s="52"/>
      <c r="U1589" s="52"/>
      <c r="V1589" s="52"/>
      <c r="W1589" s="52"/>
      <c r="X1589" s="52"/>
      <c r="Y1589" s="52"/>
      <c r="Z1589" s="52"/>
    </row>
    <row r="1590" spans="12:26" ht="15" customHeight="1">
      <c r="L1590" s="52"/>
      <c r="M1590" s="52"/>
      <c r="N1590" s="52"/>
      <c r="O1590" s="52"/>
      <c r="P1590" s="52"/>
      <c r="Q1590" s="52"/>
      <c r="R1590" s="52"/>
      <c r="S1590" s="52"/>
      <c r="T1590" s="52"/>
      <c r="U1590" s="52"/>
      <c r="V1590" s="52"/>
      <c r="W1590" s="52"/>
      <c r="X1590" s="52"/>
      <c r="Y1590" s="52"/>
      <c r="Z1590" s="52"/>
    </row>
    <row r="1591" spans="12:26" ht="15" customHeight="1">
      <c r="L1591" s="52"/>
      <c r="M1591" s="52"/>
      <c r="N1591" s="52"/>
      <c r="O1591" s="52"/>
      <c r="P1591" s="52"/>
      <c r="Q1591" s="52"/>
      <c r="R1591" s="52"/>
      <c r="S1591" s="52"/>
      <c r="T1591" s="52"/>
      <c r="U1591" s="52"/>
      <c r="V1591" s="52"/>
      <c r="W1591" s="52"/>
      <c r="X1591" s="52"/>
      <c r="Y1591" s="52"/>
      <c r="Z1591" s="52"/>
    </row>
    <row r="1592" spans="12:26" ht="15" customHeight="1">
      <c r="L1592" s="52"/>
      <c r="M1592" s="52"/>
      <c r="N1592" s="52"/>
      <c r="O1592" s="52"/>
      <c r="P1592" s="52"/>
      <c r="Q1592" s="52"/>
      <c r="R1592" s="52"/>
      <c r="S1592" s="52"/>
      <c r="T1592" s="52"/>
      <c r="U1592" s="52"/>
      <c r="V1592" s="52"/>
      <c r="W1592" s="52"/>
      <c r="X1592" s="52"/>
      <c r="Y1592" s="52"/>
      <c r="Z1592" s="52"/>
    </row>
    <row r="1593" spans="12:26" ht="15" customHeight="1">
      <c r="L1593" s="52"/>
      <c r="M1593" s="52"/>
      <c r="N1593" s="52"/>
      <c r="O1593" s="52"/>
      <c r="P1593" s="52"/>
      <c r="Q1593" s="52"/>
      <c r="R1593" s="52"/>
      <c r="S1593" s="52"/>
      <c r="T1593" s="52"/>
      <c r="U1593" s="52"/>
      <c r="V1593" s="52"/>
      <c r="W1593" s="52"/>
      <c r="X1593" s="52"/>
      <c r="Y1593" s="52"/>
      <c r="Z1593" s="52"/>
    </row>
    <row r="1594" spans="12:26" ht="15" customHeight="1">
      <c r="L1594" s="52"/>
      <c r="M1594" s="52"/>
      <c r="N1594" s="52"/>
      <c r="O1594" s="52"/>
      <c r="P1594" s="52"/>
      <c r="Q1594" s="52"/>
      <c r="R1594" s="52"/>
      <c r="S1594" s="52"/>
      <c r="T1594" s="52"/>
      <c r="U1594" s="52"/>
      <c r="V1594" s="52"/>
      <c r="W1594" s="52"/>
      <c r="X1594" s="52"/>
      <c r="Y1594" s="52"/>
      <c r="Z1594" s="52"/>
    </row>
    <row r="1595" spans="12:26" ht="15" customHeight="1">
      <c r="L1595" s="52"/>
      <c r="M1595" s="52"/>
      <c r="N1595" s="52"/>
      <c r="O1595" s="52"/>
      <c r="P1595" s="52"/>
      <c r="Q1595" s="52"/>
      <c r="R1595" s="52"/>
      <c r="S1595" s="52"/>
      <c r="T1595" s="52"/>
      <c r="U1595" s="52"/>
      <c r="V1595" s="52"/>
      <c r="W1595" s="52"/>
      <c r="X1595" s="52"/>
      <c r="Y1595" s="52"/>
      <c r="Z1595" s="52"/>
    </row>
    <row r="1596" spans="12:26" ht="15" customHeight="1">
      <c r="L1596" s="52"/>
      <c r="M1596" s="52"/>
      <c r="N1596" s="52"/>
      <c r="O1596" s="52"/>
      <c r="P1596" s="52"/>
      <c r="Q1596" s="52"/>
      <c r="R1596" s="52"/>
      <c r="S1596" s="52"/>
      <c r="T1596" s="52"/>
      <c r="U1596" s="52"/>
      <c r="V1596" s="52"/>
      <c r="W1596" s="52"/>
      <c r="X1596" s="52"/>
      <c r="Y1596" s="52"/>
      <c r="Z1596" s="52"/>
    </row>
    <row r="1597" spans="12:26" ht="15" customHeight="1">
      <c r="L1597" s="52"/>
      <c r="M1597" s="52"/>
      <c r="N1597" s="52"/>
      <c r="O1597" s="52"/>
      <c r="P1597" s="52"/>
      <c r="Q1597" s="52"/>
      <c r="R1597" s="52"/>
      <c r="S1597" s="52"/>
      <c r="T1597" s="52"/>
      <c r="U1597" s="52"/>
      <c r="V1597" s="52"/>
      <c r="W1597" s="52"/>
      <c r="X1597" s="52"/>
      <c r="Y1597" s="52"/>
      <c r="Z1597" s="52"/>
    </row>
    <row r="1598" spans="12:26" ht="15" customHeight="1">
      <c r="L1598" s="52"/>
      <c r="M1598" s="52"/>
      <c r="N1598" s="52"/>
      <c r="O1598" s="52"/>
      <c r="P1598" s="52"/>
      <c r="Q1598" s="52"/>
      <c r="R1598" s="52"/>
      <c r="S1598" s="52"/>
      <c r="T1598" s="52"/>
      <c r="U1598" s="52"/>
      <c r="V1598" s="52"/>
      <c r="W1598" s="52"/>
      <c r="X1598" s="52"/>
      <c r="Y1598" s="52"/>
      <c r="Z1598" s="52"/>
    </row>
    <row r="1599" spans="12:26" ht="15" customHeight="1">
      <c r="L1599" s="52"/>
      <c r="M1599" s="52"/>
      <c r="N1599" s="52"/>
      <c r="O1599" s="52"/>
      <c r="P1599" s="52"/>
      <c r="Q1599" s="52"/>
      <c r="R1599" s="52"/>
      <c r="S1599" s="52"/>
      <c r="T1599" s="52"/>
      <c r="U1599" s="52"/>
      <c r="V1599" s="52"/>
      <c r="W1599" s="52"/>
      <c r="X1599" s="52"/>
      <c r="Y1599" s="52"/>
      <c r="Z1599" s="52"/>
    </row>
    <row r="1600" spans="12:26" ht="15" customHeight="1">
      <c r="L1600" s="52"/>
      <c r="M1600" s="52"/>
      <c r="N1600" s="52"/>
      <c r="O1600" s="52"/>
      <c r="P1600" s="52"/>
      <c r="Q1600" s="52"/>
      <c r="R1600" s="52"/>
      <c r="S1600" s="52"/>
      <c r="T1600" s="52"/>
      <c r="U1600" s="52"/>
      <c r="V1600" s="52"/>
      <c r="W1600" s="52"/>
      <c r="X1600" s="52"/>
      <c r="Y1600" s="52"/>
      <c r="Z1600" s="52"/>
    </row>
    <row r="1601" spans="12:26" ht="15" customHeight="1">
      <c r="L1601" s="52"/>
      <c r="M1601" s="52"/>
      <c r="N1601" s="52"/>
      <c r="O1601" s="52"/>
      <c r="P1601" s="52"/>
      <c r="Q1601" s="52"/>
      <c r="R1601" s="52"/>
      <c r="S1601" s="52"/>
      <c r="T1601" s="52"/>
      <c r="U1601" s="52"/>
      <c r="V1601" s="52"/>
      <c r="W1601" s="52"/>
      <c r="X1601" s="52"/>
      <c r="Y1601" s="52"/>
      <c r="Z1601" s="52"/>
    </row>
    <row r="1602" spans="12:26" ht="15" customHeight="1">
      <c r="L1602" s="52"/>
      <c r="M1602" s="52"/>
      <c r="N1602" s="52"/>
      <c r="O1602" s="52"/>
      <c r="P1602" s="52"/>
      <c r="Q1602" s="52"/>
      <c r="R1602" s="52"/>
      <c r="S1602" s="52"/>
      <c r="T1602" s="52"/>
      <c r="U1602" s="52"/>
      <c r="V1602" s="52"/>
      <c r="W1602" s="52"/>
      <c r="X1602" s="52"/>
      <c r="Y1602" s="52"/>
      <c r="Z1602" s="52"/>
    </row>
    <row r="1603" spans="12:26" ht="15" customHeight="1">
      <c r="L1603" s="52"/>
      <c r="M1603" s="52"/>
      <c r="N1603" s="52"/>
      <c r="O1603" s="52"/>
      <c r="P1603" s="52"/>
      <c r="Q1603" s="52"/>
      <c r="R1603" s="52"/>
      <c r="S1603" s="52"/>
      <c r="T1603" s="52"/>
      <c r="U1603" s="52"/>
      <c r="V1603" s="52"/>
      <c r="W1603" s="52"/>
      <c r="X1603" s="52"/>
      <c r="Y1603" s="52"/>
      <c r="Z1603" s="52"/>
    </row>
    <row r="1604" spans="12:26" ht="15" customHeight="1">
      <c r="L1604" s="52"/>
      <c r="M1604" s="52"/>
      <c r="N1604" s="52"/>
      <c r="O1604" s="52"/>
      <c r="P1604" s="52"/>
      <c r="Q1604" s="52"/>
      <c r="R1604" s="52"/>
      <c r="S1604" s="52"/>
      <c r="T1604" s="52"/>
      <c r="U1604" s="52"/>
      <c r="V1604" s="52"/>
      <c r="W1604" s="52"/>
      <c r="X1604" s="52"/>
      <c r="Y1604" s="52"/>
      <c r="Z1604" s="52"/>
    </row>
    <row r="1605" spans="12:26" ht="15" customHeight="1">
      <c r="L1605" s="52"/>
      <c r="M1605" s="52"/>
      <c r="N1605" s="52"/>
      <c r="O1605" s="52"/>
      <c r="P1605" s="52"/>
      <c r="Q1605" s="52"/>
      <c r="R1605" s="52"/>
      <c r="S1605" s="52"/>
      <c r="T1605" s="52"/>
      <c r="U1605" s="52"/>
      <c r="V1605" s="52"/>
      <c r="W1605" s="52"/>
      <c r="X1605" s="52"/>
      <c r="Y1605" s="52"/>
      <c r="Z1605" s="52"/>
    </row>
    <row r="1606" spans="12:26" ht="15" customHeight="1">
      <c r="L1606" s="52"/>
      <c r="M1606" s="52"/>
      <c r="N1606" s="52"/>
      <c r="O1606" s="52"/>
      <c r="P1606" s="52"/>
      <c r="Q1606" s="52"/>
      <c r="R1606" s="52"/>
      <c r="S1606" s="52"/>
      <c r="T1606" s="52"/>
      <c r="U1606" s="52"/>
      <c r="V1606" s="52"/>
      <c r="W1606" s="52"/>
      <c r="X1606" s="52"/>
      <c r="Y1606" s="52"/>
      <c r="Z1606" s="52"/>
    </row>
    <row r="1607" spans="12:26" ht="15" customHeight="1">
      <c r="L1607" s="52"/>
      <c r="M1607" s="52"/>
      <c r="N1607" s="52"/>
      <c r="O1607" s="52"/>
      <c r="P1607" s="52"/>
      <c r="Q1607" s="52"/>
      <c r="R1607" s="52"/>
      <c r="S1607" s="52"/>
      <c r="T1607" s="52"/>
      <c r="U1607" s="52"/>
      <c r="V1607" s="52"/>
      <c r="W1607" s="52"/>
      <c r="X1607" s="52"/>
      <c r="Y1607" s="52"/>
      <c r="Z1607" s="52"/>
    </row>
    <row r="1608" spans="12:26" ht="15" customHeight="1">
      <c r="L1608" s="52"/>
      <c r="M1608" s="52"/>
      <c r="N1608" s="52"/>
      <c r="O1608" s="52"/>
      <c r="P1608" s="52"/>
      <c r="Q1608" s="52"/>
      <c r="R1608" s="52"/>
      <c r="S1608" s="52"/>
      <c r="T1608" s="52"/>
      <c r="U1608" s="52"/>
      <c r="V1608" s="52"/>
      <c r="W1608" s="52"/>
      <c r="X1608" s="52"/>
      <c r="Y1608" s="52"/>
      <c r="Z1608" s="52"/>
    </row>
    <row r="1609" spans="12:26" ht="15" customHeight="1">
      <c r="L1609" s="52"/>
      <c r="M1609" s="52"/>
      <c r="N1609" s="52"/>
      <c r="O1609" s="52"/>
      <c r="P1609" s="52"/>
      <c r="Q1609" s="52"/>
      <c r="R1609" s="52"/>
      <c r="S1609" s="52"/>
      <c r="T1609" s="52"/>
      <c r="U1609" s="52"/>
      <c r="V1609" s="52"/>
      <c r="W1609" s="52"/>
      <c r="X1609" s="52"/>
      <c r="Y1609" s="52"/>
      <c r="Z1609" s="52"/>
    </row>
    <row r="1610" spans="12:26" ht="15" customHeight="1">
      <c r="L1610" s="52"/>
      <c r="M1610" s="52"/>
      <c r="N1610" s="52"/>
      <c r="O1610" s="52"/>
      <c r="P1610" s="52"/>
      <c r="Q1610" s="52"/>
      <c r="R1610" s="52"/>
      <c r="S1610" s="52"/>
      <c r="T1610" s="52"/>
      <c r="U1610" s="52"/>
      <c r="V1610" s="52"/>
      <c r="W1610" s="52"/>
      <c r="X1610" s="52"/>
      <c r="Y1610" s="52"/>
      <c r="Z1610" s="52"/>
    </row>
    <row r="1611" spans="12:26" ht="15" customHeight="1">
      <c r="L1611" s="52"/>
      <c r="M1611" s="52"/>
      <c r="N1611" s="52"/>
      <c r="O1611" s="52"/>
      <c r="P1611" s="52"/>
      <c r="Q1611" s="52"/>
      <c r="R1611" s="52"/>
      <c r="S1611" s="52"/>
      <c r="T1611" s="52"/>
      <c r="U1611" s="52"/>
      <c r="V1611" s="52"/>
      <c r="W1611" s="52"/>
      <c r="X1611" s="52"/>
      <c r="Y1611" s="52"/>
      <c r="Z1611" s="52"/>
    </row>
    <row r="1612" spans="12:26" ht="15" customHeight="1">
      <c r="L1612" s="52"/>
      <c r="M1612" s="52"/>
      <c r="N1612" s="52"/>
      <c r="O1612" s="52"/>
      <c r="P1612" s="52"/>
      <c r="Q1612" s="52"/>
      <c r="R1612" s="52"/>
      <c r="S1612" s="52"/>
      <c r="T1612" s="52"/>
      <c r="U1612" s="52"/>
      <c r="V1612" s="52"/>
      <c r="W1612" s="52"/>
      <c r="X1612" s="52"/>
      <c r="Y1612" s="52"/>
      <c r="Z1612" s="52"/>
    </row>
    <row r="1613" spans="12:26" ht="15" customHeight="1">
      <c r="L1613" s="52"/>
      <c r="M1613" s="52"/>
      <c r="N1613" s="52"/>
      <c r="O1613" s="52"/>
      <c r="P1613" s="52"/>
      <c r="Q1613" s="52"/>
      <c r="R1613" s="52"/>
      <c r="S1613" s="52"/>
      <c r="T1613" s="52"/>
      <c r="U1613" s="52"/>
      <c r="V1613" s="52"/>
      <c r="W1613" s="52"/>
      <c r="X1613" s="52"/>
      <c r="Y1613" s="52"/>
      <c r="Z1613" s="52"/>
    </row>
    <row r="1614" spans="12:26" ht="15" customHeight="1">
      <c r="L1614" s="52"/>
      <c r="M1614" s="52"/>
      <c r="N1614" s="52"/>
      <c r="O1614" s="52"/>
      <c r="P1614" s="52"/>
      <c r="Q1614" s="52"/>
      <c r="R1614" s="52"/>
      <c r="S1614" s="52"/>
      <c r="T1614" s="52"/>
      <c r="U1614" s="52"/>
      <c r="V1614" s="52"/>
      <c r="W1614" s="52"/>
      <c r="X1614" s="52"/>
      <c r="Y1614" s="52"/>
      <c r="Z1614" s="52"/>
    </row>
    <row r="1615" spans="12:26" ht="15" customHeight="1">
      <c r="L1615" s="52"/>
      <c r="M1615" s="52"/>
      <c r="N1615" s="52"/>
      <c r="O1615" s="52"/>
      <c r="P1615" s="52"/>
      <c r="Q1615" s="52"/>
      <c r="R1615" s="52"/>
      <c r="S1615" s="52"/>
      <c r="T1615" s="52"/>
      <c r="U1615" s="52"/>
      <c r="V1615" s="52"/>
      <c r="W1615" s="52"/>
      <c r="X1615" s="52"/>
      <c r="Y1615" s="52"/>
      <c r="Z1615" s="52"/>
    </row>
    <row r="1616" spans="12:26" ht="15" customHeight="1">
      <c r="L1616" s="52"/>
      <c r="M1616" s="52"/>
      <c r="N1616" s="52"/>
      <c r="O1616" s="52"/>
      <c r="P1616" s="52"/>
      <c r="Q1616" s="52"/>
      <c r="R1616" s="52"/>
      <c r="S1616" s="52"/>
      <c r="T1616" s="52"/>
      <c r="U1616" s="52"/>
      <c r="V1616" s="52"/>
      <c r="W1616" s="52"/>
      <c r="X1616" s="52"/>
      <c r="Y1616" s="52"/>
      <c r="Z1616" s="52"/>
    </row>
    <row r="1617" spans="12:26" ht="15" customHeight="1">
      <c r="L1617" s="52"/>
      <c r="M1617" s="52"/>
      <c r="N1617" s="52"/>
      <c r="O1617" s="52"/>
      <c r="P1617" s="52"/>
      <c r="Q1617" s="52"/>
      <c r="R1617" s="52"/>
      <c r="S1617" s="52"/>
      <c r="T1617" s="52"/>
      <c r="U1617" s="52"/>
      <c r="V1617" s="52"/>
      <c r="W1617" s="52"/>
      <c r="X1617" s="52"/>
      <c r="Y1617" s="52"/>
      <c r="Z1617" s="52"/>
    </row>
    <row r="1618" spans="12:26" ht="15" customHeight="1">
      <c r="L1618" s="52"/>
      <c r="M1618" s="52"/>
      <c r="N1618" s="52"/>
      <c r="O1618" s="52"/>
      <c r="P1618" s="52"/>
      <c r="Q1618" s="52"/>
      <c r="R1618" s="52"/>
      <c r="S1618" s="52"/>
      <c r="T1618" s="52"/>
      <c r="U1618" s="52"/>
      <c r="V1618" s="52"/>
      <c r="W1618" s="52"/>
      <c r="X1618" s="52"/>
      <c r="Y1618" s="52"/>
      <c r="Z1618" s="52"/>
    </row>
    <row r="1619" spans="12:26" ht="15" customHeight="1">
      <c r="L1619" s="52"/>
      <c r="M1619" s="52"/>
      <c r="N1619" s="52"/>
      <c r="O1619" s="52"/>
      <c r="P1619" s="52"/>
      <c r="Q1619" s="52"/>
      <c r="R1619" s="52"/>
      <c r="S1619" s="52"/>
      <c r="T1619" s="52"/>
      <c r="U1619" s="52"/>
      <c r="V1619" s="52"/>
      <c r="W1619" s="52"/>
      <c r="X1619" s="52"/>
      <c r="Y1619" s="52"/>
      <c r="Z1619" s="52"/>
    </row>
    <row r="1620" spans="12:26" ht="15" customHeight="1">
      <c r="L1620" s="52"/>
      <c r="M1620" s="52"/>
      <c r="N1620" s="52"/>
      <c r="O1620" s="52"/>
      <c r="P1620" s="52"/>
      <c r="Q1620" s="52"/>
      <c r="R1620" s="52"/>
      <c r="S1620" s="52"/>
      <c r="T1620" s="52"/>
      <c r="U1620" s="52"/>
      <c r="V1620" s="52"/>
      <c r="W1620" s="52"/>
      <c r="X1620" s="52"/>
      <c r="Y1620" s="52"/>
      <c r="Z1620" s="52"/>
    </row>
    <row r="1621" spans="12:26" ht="15" customHeight="1">
      <c r="L1621" s="52"/>
      <c r="M1621" s="52"/>
      <c r="N1621" s="52"/>
      <c r="O1621" s="52"/>
      <c r="P1621" s="52"/>
      <c r="Q1621" s="52"/>
      <c r="R1621" s="52"/>
      <c r="S1621" s="52"/>
      <c r="T1621" s="52"/>
      <c r="U1621" s="52"/>
      <c r="V1621" s="52"/>
      <c r="W1621" s="52"/>
      <c r="X1621" s="52"/>
      <c r="Y1621" s="52"/>
      <c r="Z1621" s="52"/>
    </row>
    <row r="1622" spans="12:26" ht="15" customHeight="1">
      <c r="L1622" s="52"/>
      <c r="M1622" s="52"/>
      <c r="N1622" s="52"/>
      <c r="O1622" s="52"/>
      <c r="P1622" s="52"/>
      <c r="Q1622" s="52"/>
      <c r="R1622" s="52"/>
      <c r="S1622" s="52"/>
      <c r="T1622" s="52"/>
      <c r="U1622" s="52"/>
      <c r="V1622" s="52"/>
      <c r="W1622" s="52"/>
      <c r="X1622" s="52"/>
      <c r="Y1622" s="52"/>
      <c r="Z1622" s="52"/>
    </row>
    <row r="1623" spans="12:26" ht="15" customHeight="1">
      <c r="L1623" s="52"/>
      <c r="M1623" s="52"/>
      <c r="N1623" s="52"/>
      <c r="O1623" s="52"/>
      <c r="P1623" s="52"/>
      <c r="Q1623" s="52"/>
      <c r="R1623" s="52"/>
      <c r="S1623" s="52"/>
      <c r="T1623" s="52"/>
      <c r="U1623" s="52"/>
      <c r="V1623" s="52"/>
      <c r="W1623" s="52"/>
      <c r="X1623" s="52"/>
      <c r="Y1623" s="52"/>
      <c r="Z1623" s="52"/>
    </row>
    <row r="1624" spans="12:26" ht="15" customHeight="1">
      <c r="L1624" s="52"/>
      <c r="M1624" s="52"/>
      <c r="N1624" s="52"/>
      <c r="O1624" s="52"/>
      <c r="P1624" s="52"/>
      <c r="Q1624" s="52"/>
      <c r="R1624" s="52"/>
      <c r="S1624" s="52"/>
      <c r="T1624" s="52"/>
      <c r="U1624" s="52"/>
      <c r="V1624" s="52"/>
      <c r="W1624" s="52"/>
      <c r="X1624" s="52"/>
      <c r="Y1624" s="52"/>
      <c r="Z1624" s="52"/>
    </row>
    <row r="1625" spans="12:26" ht="15" customHeight="1">
      <c r="L1625" s="52"/>
      <c r="M1625" s="52"/>
      <c r="N1625" s="52"/>
      <c r="O1625" s="52"/>
      <c r="P1625" s="52"/>
      <c r="Q1625" s="52"/>
      <c r="R1625" s="52"/>
      <c r="S1625" s="52"/>
      <c r="T1625" s="52"/>
      <c r="U1625" s="52"/>
      <c r="V1625" s="52"/>
      <c r="W1625" s="52"/>
      <c r="X1625" s="52"/>
      <c r="Y1625" s="52"/>
      <c r="Z1625" s="52"/>
    </row>
    <row r="1626" spans="12:26" ht="15" customHeight="1">
      <c r="L1626" s="52"/>
      <c r="M1626" s="52"/>
      <c r="N1626" s="52"/>
      <c r="O1626" s="52"/>
      <c r="P1626" s="52"/>
      <c r="Q1626" s="52"/>
      <c r="R1626" s="52"/>
      <c r="S1626" s="52"/>
      <c r="T1626" s="52"/>
      <c r="U1626" s="52"/>
      <c r="V1626" s="52"/>
      <c r="W1626" s="52"/>
      <c r="X1626" s="52"/>
      <c r="Y1626" s="52"/>
      <c r="Z1626" s="52"/>
    </row>
    <row r="1627" spans="12:26" ht="15" customHeight="1">
      <c r="L1627" s="52"/>
      <c r="M1627" s="52"/>
      <c r="N1627" s="52"/>
      <c r="O1627" s="52"/>
      <c r="P1627" s="52"/>
      <c r="Q1627" s="52"/>
      <c r="R1627" s="52"/>
      <c r="S1627" s="52"/>
      <c r="T1627" s="52"/>
      <c r="U1627" s="52"/>
      <c r="V1627" s="52"/>
      <c r="W1627" s="52"/>
      <c r="X1627" s="52"/>
      <c r="Y1627" s="52"/>
      <c r="Z1627" s="52"/>
    </row>
    <row r="1628" spans="12:26" ht="15" customHeight="1">
      <c r="L1628" s="52"/>
      <c r="M1628" s="52"/>
      <c r="N1628" s="52"/>
      <c r="O1628" s="52"/>
      <c r="P1628" s="52"/>
      <c r="Q1628" s="52"/>
      <c r="R1628" s="52"/>
      <c r="S1628" s="52"/>
      <c r="T1628" s="52"/>
      <c r="U1628" s="52"/>
      <c r="V1628" s="52"/>
      <c r="W1628" s="52"/>
      <c r="X1628" s="52"/>
      <c r="Y1628" s="52"/>
      <c r="Z1628" s="52"/>
    </row>
    <row r="1629" spans="12:26" ht="15" customHeight="1">
      <c r="L1629" s="52"/>
      <c r="M1629" s="52"/>
      <c r="N1629" s="52"/>
      <c r="O1629" s="52"/>
      <c r="P1629" s="52"/>
      <c r="Q1629" s="52"/>
      <c r="R1629" s="52"/>
      <c r="S1629" s="52"/>
      <c r="T1629" s="52"/>
      <c r="U1629" s="52"/>
      <c r="V1629" s="52"/>
      <c r="W1629" s="52"/>
      <c r="X1629" s="52"/>
      <c r="Y1629" s="52"/>
      <c r="Z1629" s="52"/>
    </row>
    <row r="1630" spans="12:26" ht="15" customHeight="1">
      <c r="L1630" s="52"/>
      <c r="M1630" s="52"/>
      <c r="N1630" s="52"/>
      <c r="O1630" s="52"/>
      <c r="P1630" s="52"/>
      <c r="Q1630" s="52"/>
      <c r="R1630" s="52"/>
      <c r="S1630" s="52"/>
      <c r="T1630" s="52"/>
      <c r="U1630" s="52"/>
      <c r="V1630" s="52"/>
      <c r="W1630" s="52"/>
      <c r="X1630" s="52"/>
      <c r="Y1630" s="52"/>
      <c r="Z1630" s="52"/>
    </row>
    <row r="1631" spans="12:26" ht="15" customHeight="1">
      <c r="L1631" s="52"/>
      <c r="M1631" s="52"/>
      <c r="N1631" s="52"/>
      <c r="O1631" s="52"/>
      <c r="P1631" s="52"/>
      <c r="Q1631" s="52"/>
      <c r="R1631" s="52"/>
      <c r="S1631" s="52"/>
      <c r="T1631" s="52"/>
      <c r="U1631" s="52"/>
      <c r="V1631" s="52"/>
      <c r="W1631" s="52"/>
      <c r="X1631" s="52"/>
      <c r="Y1631" s="52"/>
      <c r="Z1631" s="52"/>
    </row>
    <row r="1632" spans="12:26" ht="15" customHeight="1">
      <c r="L1632" s="52"/>
      <c r="M1632" s="52"/>
      <c r="N1632" s="52"/>
      <c r="O1632" s="52"/>
      <c r="P1632" s="52"/>
      <c r="Q1632" s="52"/>
      <c r="R1632" s="52"/>
      <c r="S1632" s="52"/>
      <c r="T1632" s="52"/>
      <c r="U1632" s="52"/>
      <c r="V1632" s="52"/>
      <c r="W1632" s="52"/>
      <c r="X1632" s="52"/>
      <c r="Y1632" s="52"/>
      <c r="Z1632" s="52"/>
    </row>
    <row r="1633" spans="12:26" ht="15" customHeight="1">
      <c r="L1633" s="52"/>
      <c r="M1633" s="52"/>
      <c r="N1633" s="52"/>
      <c r="O1633" s="52"/>
      <c r="P1633" s="52"/>
      <c r="Q1633" s="52"/>
      <c r="R1633" s="52"/>
      <c r="S1633" s="52"/>
      <c r="T1633" s="52"/>
      <c r="U1633" s="52"/>
      <c r="V1633" s="52"/>
      <c r="W1633" s="52"/>
      <c r="X1633" s="52"/>
      <c r="Y1633" s="52"/>
      <c r="Z1633" s="52"/>
    </row>
    <row r="1634" spans="12:26" ht="15" customHeight="1">
      <c r="L1634" s="52"/>
      <c r="M1634" s="52"/>
      <c r="N1634" s="52"/>
      <c r="O1634" s="52"/>
      <c r="P1634" s="52"/>
      <c r="Q1634" s="52"/>
      <c r="R1634" s="52"/>
      <c r="S1634" s="52"/>
      <c r="T1634" s="52"/>
      <c r="U1634" s="52"/>
      <c r="V1634" s="52"/>
      <c r="W1634" s="52"/>
      <c r="X1634" s="52"/>
      <c r="Y1634" s="52"/>
      <c r="Z1634" s="52"/>
    </row>
    <row r="1635" spans="12:26" ht="15" customHeight="1">
      <c r="L1635" s="52"/>
      <c r="M1635" s="52"/>
      <c r="N1635" s="52"/>
      <c r="O1635" s="52"/>
      <c r="P1635" s="52"/>
      <c r="Q1635" s="52"/>
      <c r="R1635" s="52"/>
      <c r="S1635" s="52"/>
      <c r="T1635" s="52"/>
      <c r="U1635" s="52"/>
      <c r="V1635" s="52"/>
      <c r="W1635" s="52"/>
      <c r="X1635" s="52"/>
      <c r="Y1635" s="52"/>
      <c r="Z1635" s="52"/>
    </row>
    <row r="1636" spans="12:26" ht="15" customHeight="1">
      <c r="L1636" s="52"/>
      <c r="M1636" s="52"/>
      <c r="N1636" s="52"/>
      <c r="O1636" s="52"/>
      <c r="P1636" s="52"/>
      <c r="Q1636" s="52"/>
      <c r="R1636" s="52"/>
      <c r="S1636" s="52"/>
      <c r="T1636" s="52"/>
      <c r="U1636" s="52"/>
      <c r="V1636" s="52"/>
      <c r="W1636" s="52"/>
      <c r="X1636" s="52"/>
      <c r="Y1636" s="52"/>
      <c r="Z1636" s="52"/>
    </row>
    <row r="1637" spans="12:26" ht="15" customHeight="1">
      <c r="L1637" s="52"/>
      <c r="M1637" s="52"/>
      <c r="N1637" s="52"/>
      <c r="O1637" s="52"/>
      <c r="P1637" s="52"/>
      <c r="Q1637" s="52"/>
      <c r="R1637" s="52"/>
      <c r="S1637" s="52"/>
      <c r="T1637" s="52"/>
      <c r="U1637" s="52"/>
      <c r="V1637" s="52"/>
      <c r="W1637" s="52"/>
      <c r="X1637" s="52"/>
      <c r="Y1637" s="52"/>
      <c r="Z1637" s="52"/>
    </row>
    <row r="1638" spans="12:26" ht="15" customHeight="1">
      <c r="L1638" s="52"/>
      <c r="M1638" s="52"/>
      <c r="N1638" s="52"/>
      <c r="O1638" s="52"/>
      <c r="P1638" s="52"/>
      <c r="Q1638" s="52"/>
      <c r="R1638" s="52"/>
      <c r="S1638" s="52"/>
      <c r="T1638" s="52"/>
      <c r="U1638" s="52"/>
      <c r="V1638" s="52"/>
      <c r="W1638" s="52"/>
      <c r="X1638" s="52"/>
      <c r="Y1638" s="52"/>
      <c r="Z1638" s="52"/>
    </row>
    <row r="1639" spans="12:26" ht="15" customHeight="1">
      <c r="L1639" s="52"/>
      <c r="M1639" s="52"/>
      <c r="N1639" s="52"/>
      <c r="O1639" s="52"/>
      <c r="P1639" s="52"/>
      <c r="Q1639" s="52"/>
      <c r="R1639" s="52"/>
      <c r="S1639" s="52"/>
      <c r="T1639" s="52"/>
      <c r="U1639" s="52"/>
      <c r="V1639" s="52"/>
      <c r="W1639" s="52"/>
      <c r="X1639" s="52"/>
      <c r="Y1639" s="52"/>
      <c r="Z1639" s="52"/>
    </row>
    <row r="1640" spans="12:26" ht="15" customHeight="1">
      <c r="L1640" s="52"/>
      <c r="M1640" s="52"/>
      <c r="N1640" s="52"/>
      <c r="O1640" s="52"/>
      <c r="P1640" s="52"/>
      <c r="Q1640" s="52"/>
      <c r="R1640" s="52"/>
      <c r="S1640" s="52"/>
      <c r="T1640" s="52"/>
      <c r="U1640" s="52"/>
      <c r="V1640" s="52"/>
      <c r="W1640" s="52"/>
      <c r="X1640" s="52"/>
      <c r="Y1640" s="52"/>
      <c r="Z1640" s="52"/>
    </row>
    <row r="1641" spans="12:26" ht="15" customHeight="1">
      <c r="L1641" s="52"/>
      <c r="M1641" s="52"/>
      <c r="N1641" s="52"/>
      <c r="O1641" s="52"/>
      <c r="P1641" s="52"/>
      <c r="Q1641" s="52"/>
      <c r="R1641" s="52"/>
      <c r="S1641" s="52"/>
      <c r="T1641" s="52"/>
      <c r="U1641" s="52"/>
      <c r="V1641" s="52"/>
      <c r="W1641" s="52"/>
      <c r="X1641" s="52"/>
      <c r="Y1641" s="52"/>
      <c r="Z1641" s="52"/>
    </row>
    <row r="1642" spans="12:26" ht="15" customHeight="1">
      <c r="L1642" s="52"/>
      <c r="M1642" s="52"/>
      <c r="N1642" s="52"/>
      <c r="O1642" s="52"/>
      <c r="P1642" s="52"/>
      <c r="Q1642" s="52"/>
      <c r="R1642" s="52"/>
      <c r="S1642" s="52"/>
      <c r="T1642" s="52"/>
      <c r="U1642" s="52"/>
      <c r="V1642" s="52"/>
      <c r="W1642" s="52"/>
      <c r="X1642" s="52"/>
      <c r="Y1642" s="52"/>
      <c r="Z1642" s="52"/>
    </row>
    <row r="1643" spans="12:26" ht="15" customHeight="1">
      <c r="L1643" s="52"/>
      <c r="M1643" s="52"/>
      <c r="N1643" s="52"/>
      <c r="O1643" s="52"/>
      <c r="P1643" s="52"/>
      <c r="Q1643" s="52"/>
      <c r="R1643" s="52"/>
      <c r="S1643" s="52"/>
      <c r="T1643" s="52"/>
      <c r="U1643" s="52"/>
      <c r="V1643" s="52"/>
      <c r="W1643" s="52"/>
      <c r="X1643" s="52"/>
      <c r="Y1643" s="52"/>
      <c r="Z1643" s="52"/>
    </row>
    <row r="1644" spans="12:26" ht="15" customHeight="1">
      <c r="L1644" s="52"/>
      <c r="M1644" s="52"/>
      <c r="N1644" s="52"/>
      <c r="O1644" s="52"/>
      <c r="P1644" s="52"/>
      <c r="Q1644" s="52"/>
      <c r="R1644" s="52"/>
      <c r="S1644" s="52"/>
      <c r="T1644" s="52"/>
      <c r="U1644" s="52"/>
      <c r="V1644" s="52"/>
      <c r="W1644" s="52"/>
      <c r="X1644" s="52"/>
      <c r="Y1644" s="52"/>
      <c r="Z1644" s="52"/>
    </row>
    <row r="1645" spans="12:26" ht="15" customHeight="1">
      <c r="L1645" s="52"/>
      <c r="M1645" s="52"/>
      <c r="N1645" s="52"/>
      <c r="O1645" s="52"/>
      <c r="P1645" s="52"/>
      <c r="Q1645" s="52"/>
      <c r="R1645" s="52"/>
      <c r="S1645" s="52"/>
      <c r="T1645" s="52"/>
      <c r="U1645" s="52"/>
      <c r="V1645" s="52"/>
      <c r="W1645" s="52"/>
      <c r="X1645" s="52"/>
      <c r="Y1645" s="52"/>
      <c r="Z1645" s="52"/>
    </row>
    <row r="1646" spans="12:26" ht="15" customHeight="1">
      <c r="L1646" s="52"/>
      <c r="M1646" s="52"/>
      <c r="N1646" s="52"/>
      <c r="O1646" s="52"/>
      <c r="P1646" s="52"/>
      <c r="Q1646" s="52"/>
      <c r="R1646" s="52"/>
      <c r="S1646" s="52"/>
      <c r="T1646" s="52"/>
      <c r="U1646" s="52"/>
      <c r="V1646" s="52"/>
      <c r="W1646" s="52"/>
      <c r="X1646" s="52"/>
      <c r="Y1646" s="52"/>
      <c r="Z1646" s="52"/>
    </row>
    <row r="1647" spans="12:26" ht="15" customHeight="1">
      <c r="L1647" s="52"/>
      <c r="M1647" s="52"/>
      <c r="N1647" s="52"/>
      <c r="O1647" s="52"/>
      <c r="P1647" s="52"/>
      <c r="Q1647" s="52"/>
      <c r="R1647" s="52"/>
      <c r="S1647" s="52"/>
      <c r="T1647" s="52"/>
      <c r="U1647" s="52"/>
      <c r="V1647" s="52"/>
      <c r="W1647" s="52"/>
      <c r="X1647" s="52"/>
      <c r="Y1647" s="52"/>
      <c r="Z1647" s="52"/>
    </row>
    <row r="1648" spans="12:26" ht="15" customHeight="1">
      <c r="L1648" s="52"/>
      <c r="M1648" s="52"/>
      <c r="N1648" s="52"/>
      <c r="O1648" s="52"/>
      <c r="P1648" s="52"/>
      <c r="Q1648" s="52"/>
      <c r="R1648" s="52"/>
      <c r="S1648" s="52"/>
      <c r="T1648" s="52"/>
      <c r="U1648" s="52"/>
      <c r="V1648" s="52"/>
      <c r="W1648" s="52"/>
      <c r="X1648" s="52"/>
      <c r="Y1648" s="52"/>
      <c r="Z1648" s="52"/>
    </row>
    <row r="1649" spans="12:26" ht="15" customHeight="1">
      <c r="L1649" s="52"/>
      <c r="M1649" s="52"/>
      <c r="N1649" s="52"/>
      <c r="O1649" s="52"/>
      <c r="P1649" s="52"/>
      <c r="Q1649" s="52"/>
      <c r="R1649" s="52"/>
      <c r="S1649" s="52"/>
      <c r="T1649" s="52"/>
      <c r="U1649" s="52"/>
      <c r="V1649" s="52"/>
      <c r="W1649" s="52"/>
      <c r="X1649" s="52"/>
      <c r="Y1649" s="52"/>
      <c r="Z1649" s="52"/>
    </row>
    <row r="1650" spans="12:26" ht="15" customHeight="1">
      <c r="L1650" s="52"/>
      <c r="M1650" s="52"/>
      <c r="N1650" s="52"/>
      <c r="O1650" s="52"/>
      <c r="P1650" s="52"/>
      <c r="Q1650" s="52"/>
      <c r="R1650" s="52"/>
      <c r="S1650" s="52"/>
      <c r="T1650" s="52"/>
      <c r="U1650" s="52"/>
      <c r="V1650" s="52"/>
      <c r="W1650" s="52"/>
      <c r="X1650" s="52"/>
      <c r="Y1650" s="52"/>
      <c r="Z1650" s="52"/>
    </row>
    <row r="1651" spans="12:26" ht="15" customHeight="1">
      <c r="L1651" s="52"/>
      <c r="M1651" s="52"/>
      <c r="N1651" s="52"/>
      <c r="O1651" s="52"/>
      <c r="P1651" s="52"/>
      <c r="Q1651" s="52"/>
      <c r="R1651" s="52"/>
      <c r="S1651" s="52"/>
      <c r="T1651" s="52"/>
      <c r="U1651" s="52"/>
      <c r="V1651" s="52"/>
      <c r="W1651" s="52"/>
      <c r="X1651" s="52"/>
      <c r="Y1651" s="52"/>
      <c r="Z1651" s="52"/>
    </row>
    <row r="1652" spans="12:26" ht="15" customHeight="1">
      <c r="L1652" s="52"/>
      <c r="M1652" s="52"/>
      <c r="N1652" s="52"/>
      <c r="O1652" s="52"/>
      <c r="P1652" s="52"/>
      <c r="Q1652" s="52"/>
      <c r="R1652" s="52"/>
      <c r="S1652" s="52"/>
      <c r="T1652" s="52"/>
      <c r="U1652" s="52"/>
      <c r="V1652" s="52"/>
      <c r="W1652" s="52"/>
      <c r="X1652" s="52"/>
      <c r="Y1652" s="52"/>
      <c r="Z1652" s="52"/>
    </row>
    <row r="1653" spans="12:26" ht="15" customHeight="1">
      <c r="L1653" s="52"/>
      <c r="M1653" s="52"/>
      <c r="N1653" s="52"/>
      <c r="O1653" s="52"/>
      <c r="P1653" s="52"/>
      <c r="Q1653" s="52"/>
      <c r="R1653" s="52"/>
      <c r="S1653" s="52"/>
      <c r="T1653" s="52"/>
      <c r="U1653" s="52"/>
      <c r="V1653" s="52"/>
      <c r="W1653" s="52"/>
      <c r="X1653" s="52"/>
      <c r="Y1653" s="52"/>
      <c r="Z1653" s="52"/>
    </row>
    <row r="1654" spans="12:26" ht="15" customHeight="1">
      <c r="L1654" s="52"/>
      <c r="M1654" s="52"/>
      <c r="N1654" s="52"/>
      <c r="O1654" s="52"/>
      <c r="P1654" s="52"/>
      <c r="Q1654" s="52"/>
      <c r="R1654" s="52"/>
      <c r="S1654" s="52"/>
      <c r="T1654" s="52"/>
      <c r="U1654" s="52"/>
      <c r="V1654" s="52"/>
      <c r="W1654" s="52"/>
      <c r="X1654" s="52"/>
      <c r="Y1654" s="52"/>
      <c r="Z1654" s="52"/>
    </row>
    <row r="1655" spans="12:26" ht="15" customHeight="1">
      <c r="L1655" s="52"/>
      <c r="M1655" s="52"/>
      <c r="N1655" s="52"/>
      <c r="O1655" s="52"/>
      <c r="P1655" s="52"/>
      <c r="Q1655" s="52"/>
      <c r="R1655" s="52"/>
      <c r="S1655" s="52"/>
      <c r="T1655" s="52"/>
      <c r="U1655" s="52"/>
      <c r="V1655" s="52"/>
      <c r="W1655" s="52"/>
      <c r="X1655" s="52"/>
      <c r="Y1655" s="52"/>
      <c r="Z1655" s="52"/>
    </row>
    <row r="1656" spans="12:26" ht="15" customHeight="1">
      <c r="L1656" s="52"/>
      <c r="M1656" s="52"/>
      <c r="N1656" s="52"/>
      <c r="O1656" s="52"/>
      <c r="P1656" s="52"/>
      <c r="Q1656" s="52"/>
      <c r="R1656" s="52"/>
      <c r="S1656" s="52"/>
      <c r="T1656" s="52"/>
      <c r="U1656" s="52"/>
      <c r="V1656" s="52"/>
      <c r="W1656" s="52"/>
      <c r="X1656" s="52"/>
      <c r="Y1656" s="52"/>
      <c r="Z1656" s="52"/>
    </row>
    <row r="1657" spans="12:26" ht="15" customHeight="1">
      <c r="L1657" s="52"/>
      <c r="M1657" s="52"/>
      <c r="N1657" s="52"/>
      <c r="O1657" s="52"/>
      <c r="P1657" s="52"/>
      <c r="Q1657" s="52"/>
      <c r="R1657" s="52"/>
      <c r="S1657" s="52"/>
      <c r="T1657" s="52"/>
      <c r="U1657" s="52"/>
      <c r="V1657" s="52"/>
      <c r="W1657" s="52"/>
      <c r="X1657" s="52"/>
      <c r="Y1657" s="52"/>
      <c r="Z1657" s="52"/>
    </row>
    <row r="1658" spans="12:26" ht="15" customHeight="1">
      <c r="L1658" s="52"/>
      <c r="M1658" s="52"/>
      <c r="N1658" s="52"/>
      <c r="O1658" s="52"/>
      <c r="P1658" s="52"/>
      <c r="Q1658" s="52"/>
      <c r="R1658" s="52"/>
      <c r="S1658" s="52"/>
      <c r="T1658" s="52"/>
      <c r="U1658" s="52"/>
      <c r="V1658" s="52"/>
      <c r="W1658" s="52"/>
      <c r="X1658" s="52"/>
      <c r="Y1658" s="52"/>
      <c r="Z1658" s="52"/>
    </row>
    <row r="1659" spans="12:26" ht="15" customHeight="1">
      <c r="L1659" s="52"/>
      <c r="M1659" s="52"/>
      <c r="N1659" s="52"/>
      <c r="O1659" s="52"/>
      <c r="P1659" s="52"/>
      <c r="Q1659" s="52"/>
      <c r="R1659" s="52"/>
      <c r="S1659" s="52"/>
      <c r="T1659" s="52"/>
      <c r="U1659" s="52"/>
      <c r="V1659" s="52"/>
      <c r="W1659" s="52"/>
      <c r="X1659" s="52"/>
      <c r="Y1659" s="52"/>
      <c r="Z1659" s="52"/>
    </row>
    <row r="1660" spans="12:26" ht="15" customHeight="1">
      <c r="L1660" s="52"/>
      <c r="M1660" s="52"/>
      <c r="N1660" s="52"/>
      <c r="O1660" s="52"/>
      <c r="P1660" s="52"/>
      <c r="Q1660" s="52"/>
      <c r="R1660" s="52"/>
      <c r="S1660" s="52"/>
      <c r="T1660" s="52"/>
      <c r="U1660" s="52"/>
      <c r="V1660" s="52"/>
      <c r="W1660" s="52"/>
      <c r="X1660" s="52"/>
      <c r="Y1660" s="52"/>
      <c r="Z1660" s="52"/>
    </row>
    <row r="1661" spans="12:26" ht="15" customHeight="1">
      <c r="L1661" s="52"/>
      <c r="M1661" s="52"/>
      <c r="N1661" s="52"/>
      <c r="O1661" s="52"/>
      <c r="P1661" s="52"/>
      <c r="Q1661" s="52"/>
      <c r="R1661" s="52"/>
      <c r="S1661" s="52"/>
      <c r="T1661" s="52"/>
      <c r="U1661" s="52"/>
      <c r="V1661" s="52"/>
      <c r="W1661" s="52"/>
      <c r="X1661" s="52"/>
      <c r="Y1661" s="52"/>
      <c r="Z1661" s="52"/>
    </row>
    <row r="1662" spans="12:26" ht="15" customHeight="1">
      <c r="L1662" s="52"/>
      <c r="M1662" s="52"/>
      <c r="N1662" s="52"/>
      <c r="O1662" s="52"/>
      <c r="P1662" s="52"/>
      <c r="Q1662" s="52"/>
      <c r="R1662" s="52"/>
      <c r="S1662" s="52"/>
      <c r="T1662" s="52"/>
      <c r="U1662" s="52"/>
      <c r="V1662" s="52"/>
      <c r="W1662" s="52"/>
      <c r="X1662" s="52"/>
      <c r="Y1662" s="52"/>
      <c r="Z1662" s="52"/>
    </row>
    <row r="1663" spans="12:26" ht="15" customHeight="1">
      <c r="L1663" s="52"/>
      <c r="M1663" s="52"/>
      <c r="N1663" s="52"/>
      <c r="O1663" s="52"/>
      <c r="P1663" s="52"/>
      <c r="Q1663" s="52"/>
      <c r="R1663" s="52"/>
      <c r="S1663" s="52"/>
      <c r="T1663" s="52"/>
      <c r="U1663" s="52"/>
      <c r="V1663" s="52"/>
      <c r="W1663" s="52"/>
      <c r="X1663" s="52"/>
      <c r="Y1663" s="52"/>
      <c r="Z1663" s="52"/>
    </row>
    <row r="1664" spans="12:26" ht="15" customHeight="1">
      <c r="L1664" s="52"/>
      <c r="M1664" s="52"/>
      <c r="N1664" s="52"/>
      <c r="O1664" s="52"/>
      <c r="P1664" s="52"/>
      <c r="Q1664" s="52"/>
      <c r="R1664" s="52"/>
      <c r="S1664" s="52"/>
      <c r="T1664" s="52"/>
      <c r="U1664" s="52"/>
      <c r="V1664" s="52"/>
      <c r="W1664" s="52"/>
      <c r="X1664" s="52"/>
      <c r="Y1664" s="52"/>
      <c r="Z1664" s="52"/>
    </row>
    <row r="1665" spans="12:26" ht="15" customHeight="1">
      <c r="L1665" s="52"/>
      <c r="M1665" s="52"/>
      <c r="N1665" s="52"/>
      <c r="O1665" s="52"/>
      <c r="P1665" s="52"/>
      <c r="Q1665" s="52"/>
      <c r="R1665" s="52"/>
      <c r="S1665" s="52"/>
      <c r="T1665" s="52"/>
      <c r="U1665" s="52"/>
      <c r="V1665" s="52"/>
      <c r="W1665" s="52"/>
      <c r="X1665" s="52"/>
      <c r="Y1665" s="52"/>
      <c r="Z1665" s="52"/>
    </row>
    <row r="1666" spans="12:26" ht="15" customHeight="1">
      <c r="L1666" s="52"/>
      <c r="M1666" s="52"/>
      <c r="N1666" s="52"/>
      <c r="O1666" s="52"/>
      <c r="P1666" s="52"/>
      <c r="Q1666" s="52"/>
      <c r="R1666" s="52"/>
      <c r="S1666" s="52"/>
      <c r="T1666" s="52"/>
      <c r="U1666" s="52"/>
      <c r="V1666" s="52"/>
      <c r="W1666" s="52"/>
      <c r="X1666" s="52"/>
      <c r="Y1666" s="52"/>
      <c r="Z1666" s="52"/>
    </row>
    <row r="1667" spans="12:26" ht="15" customHeight="1">
      <c r="L1667" s="52"/>
      <c r="M1667" s="52"/>
      <c r="N1667" s="52"/>
      <c r="O1667" s="52"/>
      <c r="P1667" s="52"/>
      <c r="Q1667" s="52"/>
      <c r="R1667" s="52"/>
      <c r="S1667" s="52"/>
      <c r="T1667" s="52"/>
      <c r="U1667" s="52"/>
      <c r="V1667" s="52"/>
      <c r="W1667" s="52"/>
      <c r="X1667" s="52"/>
      <c r="Y1667" s="52"/>
      <c r="Z1667" s="52"/>
    </row>
    <row r="1668" spans="12:26" ht="15" customHeight="1">
      <c r="L1668" s="52"/>
      <c r="M1668" s="52"/>
      <c r="N1668" s="52"/>
      <c r="O1668" s="52"/>
      <c r="P1668" s="52"/>
      <c r="Q1668" s="52"/>
      <c r="R1668" s="52"/>
      <c r="S1668" s="52"/>
      <c r="T1668" s="52"/>
      <c r="U1668" s="52"/>
      <c r="V1668" s="52"/>
      <c r="W1668" s="52"/>
      <c r="X1668" s="52"/>
      <c r="Y1668" s="52"/>
      <c r="Z1668" s="52"/>
    </row>
    <row r="1669" spans="12:26" ht="15" customHeight="1">
      <c r="L1669" s="52"/>
      <c r="M1669" s="52"/>
      <c r="N1669" s="52"/>
      <c r="O1669" s="52"/>
      <c r="P1669" s="52"/>
      <c r="Q1669" s="52"/>
      <c r="R1669" s="52"/>
      <c r="S1669" s="52"/>
      <c r="T1669" s="52"/>
      <c r="U1669" s="52"/>
      <c r="V1669" s="52"/>
      <c r="W1669" s="52"/>
      <c r="X1669" s="52"/>
      <c r="Y1669" s="52"/>
      <c r="Z1669" s="52"/>
    </row>
    <row r="1670" spans="12:26" ht="15" customHeight="1">
      <c r="L1670" s="52"/>
      <c r="M1670" s="52"/>
      <c r="N1670" s="52"/>
      <c r="O1670" s="52"/>
      <c r="P1670" s="52"/>
      <c r="Q1670" s="52"/>
      <c r="R1670" s="52"/>
      <c r="S1670" s="52"/>
      <c r="T1670" s="52"/>
      <c r="U1670" s="52"/>
      <c r="V1670" s="52"/>
      <c r="W1670" s="52"/>
      <c r="X1670" s="52"/>
      <c r="Y1670" s="52"/>
      <c r="Z1670" s="52"/>
    </row>
    <row r="1671" spans="12:26" ht="15" customHeight="1">
      <c r="L1671" s="52"/>
      <c r="M1671" s="52"/>
      <c r="N1671" s="52"/>
      <c r="O1671" s="52"/>
      <c r="P1671" s="52"/>
      <c r="Q1671" s="52"/>
      <c r="R1671" s="52"/>
      <c r="S1671" s="52"/>
      <c r="T1671" s="52"/>
      <c r="U1671" s="52"/>
      <c r="V1671" s="52"/>
      <c r="W1671" s="52"/>
      <c r="X1671" s="52"/>
      <c r="Y1671" s="52"/>
      <c r="Z1671" s="52"/>
    </row>
    <row r="1672" spans="12:26" ht="15" customHeight="1">
      <c r="L1672" s="52"/>
      <c r="M1672" s="52"/>
      <c r="N1672" s="52"/>
      <c r="O1672" s="52"/>
      <c r="P1672" s="52"/>
      <c r="Q1672" s="52"/>
      <c r="R1672" s="52"/>
      <c r="S1672" s="52"/>
      <c r="T1672" s="52"/>
      <c r="U1672" s="52"/>
      <c r="V1672" s="52"/>
      <c r="W1672" s="52"/>
      <c r="X1672" s="52"/>
      <c r="Y1672" s="52"/>
      <c r="Z1672" s="52"/>
    </row>
    <row r="1673" spans="12:26" ht="15" customHeight="1">
      <c r="L1673" s="52"/>
      <c r="M1673" s="52"/>
      <c r="N1673" s="52"/>
      <c r="O1673" s="52"/>
      <c r="P1673" s="52"/>
      <c r="Q1673" s="52"/>
      <c r="R1673" s="52"/>
      <c r="S1673" s="52"/>
      <c r="T1673" s="52"/>
      <c r="U1673" s="52"/>
      <c r="V1673" s="52"/>
      <c r="W1673" s="52"/>
      <c r="X1673" s="52"/>
      <c r="Y1673" s="52"/>
      <c r="Z1673" s="52"/>
    </row>
    <row r="1674" spans="12:26" ht="15" customHeight="1">
      <c r="L1674" s="52"/>
      <c r="M1674" s="52"/>
      <c r="N1674" s="52"/>
      <c r="O1674" s="52"/>
      <c r="P1674" s="52"/>
      <c r="Q1674" s="52"/>
      <c r="R1674" s="52"/>
      <c r="S1674" s="52"/>
      <c r="T1674" s="52"/>
      <c r="U1674" s="52"/>
      <c r="V1674" s="52"/>
      <c r="W1674" s="52"/>
      <c r="X1674" s="52"/>
      <c r="Y1674" s="52"/>
      <c r="Z1674" s="52"/>
    </row>
    <row r="1675" spans="12:26" ht="15" customHeight="1">
      <c r="L1675" s="52"/>
      <c r="M1675" s="52"/>
      <c r="N1675" s="52"/>
      <c r="O1675" s="52"/>
      <c r="P1675" s="52"/>
      <c r="Q1675" s="52"/>
      <c r="R1675" s="52"/>
      <c r="S1675" s="52"/>
      <c r="T1675" s="52"/>
      <c r="U1675" s="52"/>
      <c r="V1675" s="52"/>
      <c r="W1675" s="52"/>
      <c r="X1675" s="52"/>
      <c r="Y1675" s="52"/>
      <c r="Z1675" s="52"/>
    </row>
    <row r="1676" spans="12:26" ht="15" customHeight="1">
      <c r="L1676" s="52"/>
      <c r="M1676" s="52"/>
      <c r="N1676" s="52"/>
      <c r="O1676" s="52"/>
      <c r="P1676" s="52"/>
      <c r="Q1676" s="52"/>
      <c r="R1676" s="52"/>
      <c r="S1676" s="52"/>
      <c r="T1676" s="52"/>
      <c r="U1676" s="52"/>
      <c r="V1676" s="52"/>
      <c r="W1676" s="52"/>
      <c r="X1676" s="52"/>
      <c r="Y1676" s="52"/>
      <c r="Z1676" s="52"/>
    </row>
    <row r="1677" spans="12:26" ht="15" customHeight="1">
      <c r="L1677" s="52"/>
      <c r="M1677" s="52"/>
      <c r="N1677" s="52"/>
      <c r="O1677" s="52"/>
      <c r="P1677" s="52"/>
      <c r="Q1677" s="52"/>
      <c r="R1677" s="52"/>
      <c r="S1677" s="52"/>
      <c r="T1677" s="52"/>
      <c r="U1677" s="52"/>
      <c r="V1677" s="52"/>
      <c r="W1677" s="52"/>
      <c r="X1677" s="52"/>
      <c r="Y1677" s="52"/>
      <c r="Z1677" s="52"/>
    </row>
    <row r="1678" spans="12:26" ht="15" customHeight="1">
      <c r="L1678" s="52"/>
      <c r="M1678" s="52"/>
      <c r="N1678" s="52"/>
      <c r="O1678" s="52"/>
      <c r="P1678" s="52"/>
      <c r="Q1678" s="52"/>
      <c r="R1678" s="52"/>
      <c r="S1678" s="52"/>
      <c r="T1678" s="52"/>
      <c r="U1678" s="52"/>
      <c r="V1678" s="52"/>
      <c r="W1678" s="52"/>
      <c r="X1678" s="52"/>
      <c r="Y1678" s="52"/>
      <c r="Z1678" s="52"/>
    </row>
    <row r="1679" spans="12:26" ht="15" customHeight="1">
      <c r="L1679" s="52"/>
      <c r="M1679" s="52"/>
      <c r="N1679" s="52"/>
      <c r="O1679" s="52"/>
      <c r="P1679" s="52"/>
      <c r="Q1679" s="52"/>
      <c r="R1679" s="52"/>
      <c r="S1679" s="52"/>
      <c r="T1679" s="52"/>
      <c r="U1679" s="52"/>
      <c r="V1679" s="52"/>
      <c r="W1679" s="52"/>
      <c r="X1679" s="52"/>
      <c r="Y1679" s="52"/>
      <c r="Z1679" s="52"/>
    </row>
    <row r="1680" spans="12:26" ht="15" customHeight="1">
      <c r="L1680" s="52"/>
      <c r="M1680" s="52"/>
      <c r="N1680" s="52"/>
      <c r="O1680" s="52"/>
      <c r="P1680" s="52"/>
      <c r="Q1680" s="52"/>
      <c r="R1680" s="52"/>
      <c r="S1680" s="52"/>
      <c r="T1680" s="52"/>
      <c r="U1680" s="52"/>
      <c r="V1680" s="52"/>
      <c r="W1680" s="52"/>
      <c r="X1680" s="52"/>
      <c r="Y1680" s="52"/>
      <c r="Z1680" s="52"/>
    </row>
    <row r="1681" spans="12:26" ht="15" customHeight="1">
      <c r="L1681" s="52"/>
      <c r="M1681" s="52"/>
      <c r="N1681" s="52"/>
      <c r="O1681" s="52"/>
      <c r="P1681" s="52"/>
      <c r="Q1681" s="52"/>
      <c r="R1681" s="52"/>
      <c r="S1681" s="52"/>
      <c r="T1681" s="52"/>
      <c r="U1681" s="52"/>
      <c r="V1681" s="52"/>
      <c r="W1681" s="52"/>
      <c r="X1681" s="52"/>
      <c r="Y1681" s="52"/>
      <c r="Z1681" s="52"/>
    </row>
    <row r="1682" spans="12:26" ht="15" customHeight="1">
      <c r="L1682" s="52"/>
      <c r="M1682" s="52"/>
      <c r="N1682" s="52"/>
      <c r="O1682" s="52"/>
      <c r="P1682" s="52"/>
      <c r="Q1682" s="52"/>
      <c r="R1682" s="52"/>
      <c r="S1682" s="52"/>
      <c r="T1682" s="52"/>
      <c r="U1682" s="52"/>
      <c r="V1682" s="52"/>
      <c r="W1682" s="52"/>
      <c r="X1682" s="52"/>
      <c r="Y1682" s="52"/>
      <c r="Z1682" s="52"/>
    </row>
    <row r="1683" spans="12:26" ht="15" customHeight="1">
      <c r="L1683" s="52"/>
      <c r="M1683" s="52"/>
      <c r="N1683" s="52"/>
      <c r="O1683" s="52"/>
      <c r="P1683" s="52"/>
      <c r="Q1683" s="52"/>
      <c r="R1683" s="52"/>
      <c r="S1683" s="52"/>
      <c r="T1683" s="52"/>
      <c r="U1683" s="52"/>
      <c r="V1683" s="52"/>
      <c r="W1683" s="52"/>
      <c r="X1683" s="52"/>
      <c r="Y1683" s="52"/>
      <c r="Z1683" s="52"/>
    </row>
    <row r="1684" spans="12:26" ht="15" customHeight="1">
      <c r="L1684" s="52"/>
      <c r="M1684" s="52"/>
      <c r="N1684" s="52"/>
      <c r="O1684" s="52"/>
      <c r="P1684" s="52"/>
      <c r="Q1684" s="52"/>
      <c r="R1684" s="52"/>
      <c r="S1684" s="52"/>
      <c r="T1684" s="52"/>
      <c r="U1684" s="52"/>
      <c r="V1684" s="52"/>
      <c r="W1684" s="52"/>
      <c r="X1684" s="52"/>
      <c r="Y1684" s="52"/>
      <c r="Z1684" s="52"/>
    </row>
    <row r="1685" spans="12:26" ht="15" customHeight="1">
      <c r="L1685" s="52"/>
      <c r="M1685" s="52"/>
      <c r="N1685" s="52"/>
      <c r="O1685" s="52"/>
      <c r="P1685" s="52"/>
      <c r="Q1685" s="52"/>
      <c r="R1685" s="52"/>
      <c r="S1685" s="52"/>
      <c r="T1685" s="52"/>
      <c r="U1685" s="52"/>
      <c r="V1685" s="52"/>
      <c r="W1685" s="52"/>
      <c r="X1685" s="52"/>
      <c r="Y1685" s="52"/>
      <c r="Z1685" s="52"/>
    </row>
    <row r="1686" spans="12:26" ht="15" customHeight="1">
      <c r="L1686" s="52"/>
      <c r="M1686" s="52"/>
      <c r="N1686" s="52"/>
      <c r="O1686" s="52"/>
      <c r="P1686" s="52"/>
      <c r="Q1686" s="52"/>
      <c r="R1686" s="52"/>
      <c r="S1686" s="52"/>
      <c r="T1686" s="52"/>
      <c r="U1686" s="52"/>
      <c r="V1686" s="52"/>
      <c r="W1686" s="52"/>
      <c r="X1686" s="52"/>
      <c r="Y1686" s="52"/>
      <c r="Z1686" s="52"/>
    </row>
    <row r="1687" spans="12:26" ht="15" customHeight="1">
      <c r="L1687" s="52"/>
      <c r="M1687" s="52"/>
      <c r="N1687" s="52"/>
      <c r="O1687" s="52"/>
      <c r="P1687" s="52"/>
      <c r="Q1687" s="52"/>
      <c r="R1687" s="52"/>
      <c r="S1687" s="52"/>
      <c r="T1687" s="52"/>
      <c r="U1687" s="52"/>
      <c r="V1687" s="52"/>
      <c r="W1687" s="52"/>
      <c r="X1687" s="52"/>
      <c r="Y1687" s="52"/>
      <c r="Z1687" s="52"/>
    </row>
    <row r="1688" spans="12:26" ht="15" customHeight="1">
      <c r="L1688" s="52"/>
      <c r="M1688" s="52"/>
      <c r="N1688" s="52"/>
      <c r="O1688" s="52"/>
      <c r="P1688" s="52"/>
      <c r="Q1688" s="52"/>
      <c r="R1688" s="52"/>
      <c r="S1688" s="52"/>
      <c r="T1688" s="52"/>
      <c r="U1688" s="52"/>
      <c r="V1688" s="52"/>
      <c r="W1688" s="52"/>
      <c r="X1688" s="52"/>
      <c r="Y1688" s="52"/>
      <c r="Z1688" s="52"/>
    </row>
    <row r="1689" spans="12:26" ht="15" customHeight="1">
      <c r="L1689" s="52"/>
      <c r="M1689" s="52"/>
      <c r="N1689" s="52"/>
      <c r="O1689" s="52"/>
      <c r="P1689" s="52"/>
      <c r="Q1689" s="52"/>
      <c r="R1689" s="52"/>
      <c r="S1689" s="52"/>
      <c r="T1689" s="52"/>
      <c r="U1689" s="52"/>
      <c r="V1689" s="52"/>
      <c r="W1689" s="52"/>
      <c r="X1689" s="52"/>
      <c r="Y1689" s="52"/>
      <c r="Z1689" s="52"/>
    </row>
    <row r="1690" spans="12:26" ht="15" customHeight="1">
      <c r="L1690" s="52"/>
      <c r="M1690" s="52"/>
      <c r="N1690" s="52"/>
      <c r="O1690" s="52"/>
      <c r="P1690" s="52"/>
      <c r="Q1690" s="52"/>
      <c r="R1690" s="52"/>
      <c r="S1690" s="52"/>
      <c r="T1690" s="52"/>
      <c r="U1690" s="52"/>
      <c r="V1690" s="52"/>
      <c r="W1690" s="52"/>
      <c r="X1690" s="52"/>
      <c r="Y1690" s="52"/>
      <c r="Z1690" s="52"/>
    </row>
    <row r="1691" spans="12:26" ht="15" customHeight="1">
      <c r="L1691" s="52"/>
      <c r="M1691" s="52"/>
      <c r="N1691" s="52"/>
      <c r="O1691" s="52"/>
      <c r="P1691" s="52"/>
      <c r="Q1691" s="52"/>
      <c r="R1691" s="52"/>
      <c r="S1691" s="52"/>
      <c r="T1691" s="52"/>
      <c r="U1691" s="52"/>
      <c r="V1691" s="52"/>
      <c r="W1691" s="52"/>
      <c r="X1691" s="52"/>
      <c r="Y1691" s="52"/>
      <c r="Z1691" s="52"/>
    </row>
    <row r="1692" spans="12:26" ht="15" customHeight="1">
      <c r="L1692" s="52"/>
      <c r="M1692" s="52"/>
      <c r="N1692" s="52"/>
      <c r="O1692" s="52"/>
      <c r="P1692" s="52"/>
      <c r="Q1692" s="52"/>
      <c r="R1692" s="52"/>
      <c r="S1692" s="52"/>
      <c r="T1692" s="52"/>
      <c r="U1692" s="52"/>
      <c r="V1692" s="52"/>
      <c r="W1692" s="52"/>
      <c r="X1692" s="52"/>
      <c r="Y1692" s="52"/>
      <c r="Z1692" s="52"/>
    </row>
    <row r="1693" spans="12:26" ht="15" customHeight="1">
      <c r="L1693" s="52"/>
      <c r="M1693" s="52"/>
      <c r="N1693" s="52"/>
      <c r="O1693" s="52"/>
      <c r="P1693" s="52"/>
      <c r="Q1693" s="52"/>
      <c r="R1693" s="52"/>
      <c r="S1693" s="52"/>
      <c r="T1693" s="52"/>
      <c r="U1693" s="52"/>
      <c r="V1693" s="52"/>
      <c r="W1693" s="52"/>
      <c r="X1693" s="52"/>
      <c r="Y1693" s="52"/>
      <c r="Z1693" s="52"/>
    </row>
    <row r="1694" spans="12:26" ht="15" customHeight="1">
      <c r="L1694" s="52"/>
      <c r="M1694" s="52"/>
      <c r="N1694" s="52"/>
      <c r="O1694" s="52"/>
      <c r="P1694" s="52"/>
      <c r="Q1694" s="52"/>
      <c r="R1694" s="52"/>
      <c r="S1694" s="52"/>
      <c r="T1694" s="52"/>
      <c r="U1694" s="52"/>
      <c r="V1694" s="52"/>
      <c r="W1694" s="52"/>
      <c r="X1694" s="52"/>
      <c r="Y1694" s="52"/>
      <c r="Z1694" s="52"/>
    </row>
    <row r="1695" spans="12:26" ht="15" customHeight="1">
      <c r="L1695" s="52"/>
      <c r="M1695" s="52"/>
      <c r="N1695" s="52"/>
      <c r="O1695" s="52"/>
      <c r="P1695" s="52"/>
      <c r="Q1695" s="52"/>
      <c r="R1695" s="52"/>
      <c r="S1695" s="52"/>
      <c r="T1695" s="52"/>
      <c r="U1695" s="52"/>
      <c r="V1695" s="52"/>
      <c r="W1695" s="52"/>
      <c r="X1695" s="52"/>
      <c r="Y1695" s="52"/>
      <c r="Z1695" s="52"/>
    </row>
    <row r="1696" spans="12:26" ht="15" customHeight="1">
      <c r="L1696" s="52"/>
      <c r="M1696" s="52"/>
      <c r="N1696" s="52"/>
      <c r="O1696" s="52"/>
      <c r="P1696" s="52"/>
      <c r="Q1696" s="52"/>
      <c r="R1696" s="52"/>
      <c r="S1696" s="52"/>
      <c r="T1696" s="52"/>
      <c r="U1696" s="52"/>
      <c r="V1696" s="52"/>
      <c r="W1696" s="52"/>
      <c r="X1696" s="52"/>
      <c r="Y1696" s="52"/>
      <c r="Z1696" s="52"/>
    </row>
    <row r="1697" spans="12:26" ht="15" customHeight="1">
      <c r="L1697" s="52"/>
      <c r="M1697" s="52"/>
      <c r="N1697" s="52"/>
      <c r="O1697" s="52"/>
      <c r="P1697" s="52"/>
      <c r="Q1697" s="52"/>
      <c r="R1697" s="52"/>
      <c r="S1697" s="52"/>
      <c r="T1697" s="52"/>
      <c r="U1697" s="52"/>
      <c r="V1697" s="52"/>
      <c r="W1697" s="52"/>
      <c r="X1697" s="52"/>
      <c r="Y1697" s="52"/>
      <c r="Z1697" s="52"/>
    </row>
    <row r="1698" spans="12:26" ht="15" customHeight="1">
      <c r="L1698" s="52"/>
      <c r="M1698" s="52"/>
      <c r="N1698" s="52"/>
      <c r="O1698" s="52"/>
      <c r="P1698" s="52"/>
      <c r="Q1698" s="52"/>
      <c r="R1698" s="52"/>
      <c r="S1698" s="52"/>
      <c r="T1698" s="52"/>
      <c r="U1698" s="52"/>
      <c r="V1698" s="52"/>
      <c r="W1698" s="52"/>
      <c r="X1698" s="52"/>
      <c r="Y1698" s="52"/>
      <c r="Z1698" s="52"/>
    </row>
    <row r="1699" spans="12:26" ht="15" customHeight="1">
      <c r="L1699" s="52"/>
      <c r="M1699" s="52"/>
      <c r="N1699" s="52"/>
      <c r="O1699" s="52"/>
      <c r="P1699" s="52"/>
      <c r="Q1699" s="52"/>
      <c r="R1699" s="52"/>
      <c r="S1699" s="52"/>
      <c r="T1699" s="52"/>
      <c r="U1699" s="52"/>
      <c r="V1699" s="52"/>
      <c r="W1699" s="52"/>
      <c r="X1699" s="52"/>
      <c r="Y1699" s="52"/>
      <c r="Z1699" s="52"/>
    </row>
    <row r="1700" spans="12:26" ht="15" customHeight="1">
      <c r="L1700" s="52"/>
      <c r="M1700" s="52"/>
      <c r="N1700" s="52"/>
      <c r="O1700" s="52"/>
      <c r="P1700" s="52"/>
      <c r="Q1700" s="52"/>
      <c r="R1700" s="52"/>
      <c r="S1700" s="52"/>
      <c r="T1700" s="52"/>
      <c r="U1700" s="52"/>
      <c r="V1700" s="52"/>
      <c r="W1700" s="52"/>
      <c r="X1700" s="52"/>
      <c r="Y1700" s="52"/>
      <c r="Z1700" s="52"/>
    </row>
    <row r="1701" spans="12:26" ht="15" customHeight="1">
      <c r="L1701" s="52"/>
      <c r="M1701" s="52"/>
      <c r="N1701" s="52"/>
      <c r="O1701" s="52"/>
      <c r="P1701" s="52"/>
      <c r="Q1701" s="52"/>
      <c r="R1701" s="52"/>
      <c r="S1701" s="52"/>
      <c r="T1701" s="52"/>
      <c r="U1701" s="52"/>
      <c r="V1701" s="52"/>
      <c r="W1701" s="52"/>
      <c r="X1701" s="52"/>
      <c r="Y1701" s="52"/>
      <c r="Z1701" s="52"/>
    </row>
    <row r="1702" spans="12:26" ht="15" customHeight="1">
      <c r="L1702" s="52"/>
      <c r="M1702" s="52"/>
      <c r="N1702" s="52"/>
      <c r="O1702" s="52"/>
      <c r="P1702" s="52"/>
      <c r="Q1702" s="52"/>
      <c r="R1702" s="52"/>
      <c r="S1702" s="52"/>
      <c r="T1702" s="52"/>
      <c r="U1702" s="52"/>
      <c r="V1702" s="52"/>
      <c r="W1702" s="52"/>
      <c r="X1702" s="52"/>
      <c r="Y1702" s="52"/>
      <c r="Z1702" s="52"/>
    </row>
    <row r="1703" spans="12:26" ht="15" customHeight="1">
      <c r="L1703" s="52"/>
      <c r="M1703" s="52"/>
      <c r="N1703" s="52"/>
      <c r="O1703" s="52"/>
      <c r="P1703" s="52"/>
      <c r="Q1703" s="52"/>
      <c r="R1703" s="52"/>
      <c r="S1703" s="52"/>
      <c r="T1703" s="52"/>
      <c r="U1703" s="52"/>
      <c r="V1703" s="52"/>
      <c r="W1703" s="52"/>
      <c r="X1703" s="52"/>
      <c r="Y1703" s="52"/>
      <c r="Z1703" s="52"/>
    </row>
    <row r="1704" spans="12:26" ht="15" customHeight="1">
      <c r="L1704" s="52"/>
      <c r="M1704" s="52"/>
      <c r="N1704" s="52"/>
      <c r="O1704" s="52"/>
      <c r="P1704" s="52"/>
      <c r="Q1704" s="52"/>
      <c r="R1704" s="52"/>
      <c r="S1704" s="52"/>
      <c r="T1704" s="52"/>
      <c r="U1704" s="52"/>
      <c r="V1704" s="52"/>
      <c r="W1704" s="52"/>
      <c r="X1704" s="52"/>
      <c r="Y1704" s="52"/>
      <c r="Z1704" s="52"/>
    </row>
    <row r="1705" spans="12:26" ht="15" customHeight="1">
      <c r="L1705" s="52"/>
      <c r="M1705" s="52"/>
      <c r="N1705" s="52"/>
      <c r="O1705" s="52"/>
      <c r="P1705" s="52"/>
      <c r="Q1705" s="52"/>
      <c r="R1705" s="52"/>
      <c r="S1705" s="52"/>
      <c r="T1705" s="52"/>
      <c r="U1705" s="52"/>
      <c r="V1705" s="52"/>
      <c r="W1705" s="52"/>
      <c r="X1705" s="52"/>
      <c r="Y1705" s="52"/>
      <c r="Z1705" s="52"/>
    </row>
    <row r="1706" spans="12:26" ht="15" customHeight="1">
      <c r="L1706" s="52"/>
      <c r="M1706" s="52"/>
      <c r="N1706" s="52"/>
      <c r="O1706" s="52"/>
      <c r="P1706" s="52"/>
      <c r="Q1706" s="52"/>
      <c r="R1706" s="52"/>
      <c r="S1706" s="52"/>
      <c r="T1706" s="52"/>
      <c r="U1706" s="52"/>
      <c r="V1706" s="52"/>
      <c r="W1706" s="52"/>
      <c r="X1706" s="52"/>
      <c r="Y1706" s="52"/>
      <c r="Z1706" s="52"/>
    </row>
    <row r="1707" spans="12:26" ht="15" customHeight="1">
      <c r="L1707" s="52"/>
      <c r="M1707" s="52"/>
      <c r="N1707" s="52"/>
      <c r="O1707" s="52"/>
      <c r="P1707" s="52"/>
      <c r="Q1707" s="52"/>
      <c r="R1707" s="52"/>
      <c r="S1707" s="52"/>
      <c r="T1707" s="52"/>
      <c r="U1707" s="52"/>
      <c r="V1707" s="52"/>
      <c r="W1707" s="52"/>
      <c r="X1707" s="52"/>
      <c r="Y1707" s="52"/>
      <c r="Z1707" s="52"/>
    </row>
    <row r="1708" spans="12:26" ht="15" customHeight="1">
      <c r="L1708" s="52"/>
      <c r="M1708" s="52"/>
      <c r="N1708" s="52"/>
      <c r="O1708" s="52"/>
      <c r="P1708" s="52"/>
      <c r="Q1708" s="52"/>
      <c r="R1708" s="52"/>
      <c r="S1708" s="52"/>
      <c r="T1708" s="52"/>
      <c r="U1708" s="52"/>
      <c r="V1708" s="52"/>
      <c r="W1708" s="52"/>
      <c r="X1708" s="52"/>
      <c r="Y1708" s="52"/>
      <c r="Z1708" s="52"/>
    </row>
    <row r="1709" spans="12:26" ht="15" customHeight="1">
      <c r="L1709" s="52"/>
      <c r="M1709" s="52"/>
      <c r="N1709" s="52"/>
      <c r="O1709" s="52"/>
      <c r="P1709" s="52"/>
      <c r="Q1709" s="52"/>
      <c r="R1709" s="52"/>
      <c r="S1709" s="52"/>
      <c r="T1709" s="52"/>
      <c r="U1709" s="52"/>
      <c r="V1709" s="52"/>
      <c r="W1709" s="52"/>
      <c r="X1709" s="52"/>
      <c r="Y1709" s="52"/>
      <c r="Z1709" s="52"/>
    </row>
    <row r="1710" spans="12:26" ht="15" customHeight="1">
      <c r="L1710" s="52"/>
      <c r="M1710" s="52"/>
      <c r="N1710" s="52"/>
      <c r="O1710" s="52"/>
      <c r="P1710" s="52"/>
      <c r="Q1710" s="52"/>
      <c r="R1710" s="52"/>
      <c r="S1710" s="52"/>
      <c r="T1710" s="52"/>
      <c r="U1710" s="52"/>
      <c r="V1710" s="52"/>
      <c r="W1710" s="52"/>
      <c r="X1710" s="52"/>
      <c r="Y1710" s="52"/>
      <c r="Z1710" s="52"/>
    </row>
    <row r="1711" spans="12:26" ht="15" customHeight="1">
      <c r="L1711" s="52"/>
      <c r="M1711" s="52"/>
      <c r="N1711" s="52"/>
      <c r="O1711" s="52"/>
      <c r="P1711" s="52"/>
      <c r="Q1711" s="52"/>
      <c r="R1711" s="52"/>
      <c r="S1711" s="52"/>
      <c r="T1711" s="52"/>
      <c r="U1711" s="52"/>
      <c r="V1711" s="52"/>
      <c r="W1711" s="52"/>
      <c r="X1711" s="52"/>
      <c r="Y1711" s="52"/>
      <c r="Z1711" s="52"/>
    </row>
    <row r="1712" spans="12:26" ht="15" customHeight="1">
      <c r="L1712" s="52"/>
      <c r="M1712" s="52"/>
      <c r="N1712" s="52"/>
      <c r="O1712" s="52"/>
      <c r="P1712" s="52"/>
      <c r="Q1712" s="52"/>
      <c r="R1712" s="52"/>
      <c r="S1712" s="52"/>
      <c r="T1712" s="52"/>
      <c r="U1712" s="52"/>
      <c r="V1712" s="52"/>
      <c r="W1712" s="52"/>
      <c r="X1712" s="52"/>
      <c r="Y1712" s="52"/>
      <c r="Z1712" s="52"/>
    </row>
    <row r="1713" spans="12:26" ht="15" customHeight="1">
      <c r="L1713" s="52"/>
      <c r="M1713" s="52"/>
      <c r="N1713" s="52"/>
      <c r="O1713" s="52"/>
      <c r="P1713" s="52"/>
      <c r="Q1713" s="52"/>
      <c r="R1713" s="52"/>
      <c r="S1713" s="52"/>
      <c r="T1713" s="52"/>
      <c r="U1713" s="52"/>
      <c r="V1713" s="52"/>
      <c r="W1713" s="52"/>
      <c r="X1713" s="52"/>
      <c r="Y1713" s="52"/>
      <c r="Z1713" s="52"/>
    </row>
    <row r="1714" spans="12:26" ht="15" customHeight="1">
      <c r="L1714" s="52"/>
      <c r="M1714" s="52"/>
      <c r="N1714" s="52"/>
      <c r="O1714" s="52"/>
      <c r="P1714" s="52"/>
      <c r="Q1714" s="52"/>
      <c r="R1714" s="52"/>
      <c r="S1714" s="52"/>
      <c r="T1714" s="52"/>
      <c r="U1714" s="52"/>
      <c r="V1714" s="52"/>
      <c r="W1714" s="52"/>
      <c r="X1714" s="52"/>
      <c r="Y1714" s="52"/>
      <c r="Z1714" s="52"/>
    </row>
    <row r="1715" spans="12:26" ht="15" customHeight="1">
      <c r="L1715" s="52"/>
      <c r="M1715" s="52"/>
      <c r="N1715" s="52"/>
      <c r="O1715" s="52"/>
      <c r="P1715" s="52"/>
      <c r="Q1715" s="52"/>
      <c r="R1715" s="52"/>
      <c r="S1715" s="52"/>
      <c r="T1715" s="52"/>
      <c r="U1715" s="52"/>
      <c r="V1715" s="52"/>
      <c r="W1715" s="52"/>
      <c r="X1715" s="52"/>
      <c r="Y1715" s="52"/>
      <c r="Z1715" s="52"/>
    </row>
    <row r="1716" spans="12:26" ht="15" customHeight="1">
      <c r="L1716" s="52"/>
      <c r="M1716" s="52"/>
      <c r="N1716" s="52"/>
      <c r="O1716" s="52"/>
      <c r="P1716" s="52"/>
      <c r="Q1716" s="52"/>
      <c r="R1716" s="52"/>
      <c r="S1716" s="52"/>
      <c r="T1716" s="52"/>
      <c r="U1716" s="52"/>
      <c r="V1716" s="52"/>
      <c r="W1716" s="52"/>
      <c r="X1716" s="52"/>
      <c r="Y1716" s="52"/>
      <c r="Z1716" s="52"/>
    </row>
    <row r="1717" spans="12:26" ht="15" customHeight="1">
      <c r="L1717" s="52"/>
      <c r="M1717" s="52"/>
      <c r="N1717" s="52"/>
      <c r="O1717" s="52"/>
      <c r="P1717" s="52"/>
      <c r="Q1717" s="52"/>
      <c r="R1717" s="52"/>
      <c r="S1717" s="52"/>
      <c r="T1717" s="52"/>
      <c r="U1717" s="52"/>
      <c r="V1717" s="52"/>
      <c r="W1717" s="52"/>
      <c r="X1717" s="52"/>
      <c r="Y1717" s="52"/>
      <c r="Z1717" s="52"/>
    </row>
    <row r="1718" spans="12:26" ht="15" customHeight="1">
      <c r="L1718" s="52"/>
      <c r="M1718" s="52"/>
      <c r="N1718" s="52"/>
      <c r="O1718" s="52"/>
      <c r="P1718" s="52"/>
      <c r="Q1718" s="52"/>
      <c r="R1718" s="52"/>
      <c r="S1718" s="52"/>
      <c r="T1718" s="52"/>
      <c r="U1718" s="52"/>
      <c r="V1718" s="52"/>
      <c r="W1718" s="52"/>
      <c r="X1718" s="52"/>
      <c r="Y1718" s="52"/>
      <c r="Z1718" s="52"/>
    </row>
    <row r="1719" spans="12:26" ht="15" customHeight="1">
      <c r="L1719" s="52"/>
      <c r="M1719" s="52"/>
      <c r="N1719" s="52"/>
      <c r="O1719" s="52"/>
      <c r="P1719" s="52"/>
      <c r="Q1719" s="52"/>
      <c r="R1719" s="52"/>
      <c r="S1719" s="52"/>
      <c r="T1719" s="52"/>
      <c r="U1719" s="52"/>
      <c r="V1719" s="52"/>
      <c r="W1719" s="52"/>
      <c r="X1719" s="52"/>
      <c r="Y1719" s="52"/>
      <c r="Z1719" s="52"/>
    </row>
    <row r="1720" spans="12:26" ht="15" customHeight="1">
      <c r="L1720" s="52"/>
      <c r="M1720" s="52"/>
      <c r="N1720" s="52"/>
      <c r="O1720" s="52"/>
      <c r="P1720" s="52"/>
      <c r="Q1720" s="52"/>
      <c r="R1720" s="52"/>
      <c r="S1720" s="52"/>
      <c r="T1720" s="52"/>
      <c r="U1720" s="52"/>
      <c r="V1720" s="52"/>
      <c r="W1720" s="52"/>
      <c r="X1720" s="52"/>
      <c r="Y1720" s="52"/>
      <c r="Z1720" s="52"/>
    </row>
    <row r="1721" spans="12:26" ht="15" customHeight="1">
      <c r="L1721" s="52"/>
      <c r="M1721" s="52"/>
      <c r="N1721" s="52"/>
      <c r="O1721" s="52"/>
      <c r="P1721" s="52"/>
      <c r="Q1721" s="52"/>
      <c r="R1721" s="52"/>
      <c r="S1721" s="52"/>
      <c r="T1721" s="52"/>
      <c r="U1721" s="52"/>
      <c r="V1721" s="52"/>
      <c r="W1721" s="52"/>
      <c r="X1721" s="52"/>
      <c r="Y1721" s="52"/>
      <c r="Z1721" s="52"/>
    </row>
    <row r="1722" spans="12:26" ht="15" customHeight="1">
      <c r="L1722" s="52"/>
      <c r="M1722" s="52"/>
      <c r="N1722" s="52"/>
      <c r="O1722" s="52"/>
      <c r="P1722" s="52"/>
      <c r="Q1722" s="52"/>
      <c r="R1722" s="52"/>
      <c r="S1722" s="52"/>
      <c r="T1722" s="52"/>
      <c r="U1722" s="52"/>
      <c r="V1722" s="52"/>
      <c r="W1722" s="52"/>
      <c r="X1722" s="52"/>
      <c r="Y1722" s="52"/>
      <c r="Z1722" s="52"/>
    </row>
    <row r="1723" spans="12:26" ht="15" customHeight="1">
      <c r="L1723" s="52"/>
      <c r="M1723" s="52"/>
      <c r="N1723" s="52"/>
      <c r="O1723" s="52"/>
      <c r="P1723" s="52"/>
      <c r="Q1723" s="52"/>
      <c r="R1723" s="52"/>
      <c r="S1723" s="52"/>
      <c r="T1723" s="52"/>
      <c r="U1723" s="52"/>
      <c r="V1723" s="52"/>
      <c r="W1723" s="52"/>
      <c r="X1723" s="52"/>
      <c r="Y1723" s="52"/>
      <c r="Z1723" s="52"/>
    </row>
    <row r="1724" spans="12:26" ht="15" customHeight="1">
      <c r="L1724" s="52"/>
      <c r="M1724" s="52"/>
      <c r="N1724" s="52"/>
      <c r="O1724" s="52"/>
      <c r="P1724" s="52"/>
      <c r="Q1724" s="52"/>
      <c r="R1724" s="52"/>
      <c r="S1724" s="52"/>
      <c r="T1724" s="52"/>
      <c r="U1724" s="52"/>
      <c r="V1724" s="52"/>
      <c r="W1724" s="52"/>
      <c r="X1724" s="52"/>
      <c r="Y1724" s="52"/>
      <c r="Z1724" s="52"/>
    </row>
    <row r="1725" spans="12:26" ht="15" customHeight="1">
      <c r="L1725" s="52"/>
      <c r="M1725" s="52"/>
      <c r="N1725" s="52"/>
      <c r="O1725" s="52"/>
      <c r="P1725" s="52"/>
      <c r="Q1725" s="52"/>
      <c r="R1725" s="52"/>
      <c r="S1725" s="52"/>
      <c r="T1725" s="52"/>
      <c r="U1725" s="52"/>
      <c r="V1725" s="52"/>
      <c r="W1725" s="52"/>
      <c r="X1725" s="52"/>
      <c r="Y1725" s="52"/>
      <c r="Z1725" s="52"/>
    </row>
    <row r="1726" spans="12:26" ht="15" customHeight="1">
      <c r="L1726" s="52"/>
      <c r="M1726" s="52"/>
      <c r="N1726" s="52"/>
      <c r="O1726" s="52"/>
      <c r="P1726" s="52"/>
      <c r="Q1726" s="52"/>
      <c r="R1726" s="52"/>
      <c r="S1726" s="52"/>
      <c r="T1726" s="52"/>
      <c r="U1726" s="52"/>
      <c r="V1726" s="52"/>
      <c r="W1726" s="52"/>
      <c r="X1726" s="52"/>
      <c r="Y1726" s="52"/>
      <c r="Z1726" s="52"/>
    </row>
    <row r="1727" spans="12:26" ht="15" customHeight="1">
      <c r="L1727" s="52"/>
      <c r="M1727" s="52"/>
      <c r="N1727" s="52"/>
      <c r="O1727" s="52"/>
      <c r="P1727" s="52"/>
      <c r="Q1727" s="52"/>
      <c r="R1727" s="52"/>
      <c r="S1727" s="52"/>
      <c r="T1727" s="52"/>
      <c r="U1727" s="52"/>
      <c r="V1727" s="52"/>
      <c r="W1727" s="52"/>
      <c r="X1727" s="52"/>
      <c r="Y1727" s="52"/>
      <c r="Z1727" s="52"/>
    </row>
    <row r="1728" spans="12:26" ht="15" customHeight="1">
      <c r="L1728" s="52"/>
      <c r="M1728" s="52"/>
      <c r="N1728" s="52"/>
      <c r="O1728" s="52"/>
      <c r="P1728" s="52"/>
      <c r="Q1728" s="52"/>
      <c r="R1728" s="52"/>
      <c r="S1728" s="52"/>
      <c r="T1728" s="52"/>
      <c r="U1728" s="52"/>
      <c r="V1728" s="52"/>
      <c r="W1728" s="52"/>
      <c r="X1728" s="52"/>
      <c r="Y1728" s="52"/>
      <c r="Z1728" s="52"/>
    </row>
    <row r="1729" spans="12:26" ht="15" customHeight="1">
      <c r="L1729" s="52"/>
      <c r="M1729" s="52"/>
      <c r="N1729" s="52"/>
      <c r="O1729" s="52"/>
      <c r="P1729" s="52"/>
      <c r="Q1729" s="52"/>
      <c r="R1729" s="52"/>
      <c r="S1729" s="52"/>
      <c r="T1729" s="52"/>
      <c r="U1729" s="52"/>
      <c r="V1729" s="52"/>
      <c r="W1729" s="52"/>
      <c r="X1729" s="52"/>
      <c r="Y1729" s="52"/>
      <c r="Z1729" s="52"/>
    </row>
    <row r="1730" spans="12:26" ht="15" customHeight="1">
      <c r="L1730" s="52"/>
      <c r="M1730" s="52"/>
      <c r="N1730" s="52"/>
      <c r="O1730" s="52"/>
      <c r="P1730" s="52"/>
      <c r="Q1730" s="52"/>
      <c r="R1730" s="52"/>
      <c r="S1730" s="52"/>
      <c r="T1730" s="52"/>
      <c r="U1730" s="52"/>
      <c r="V1730" s="52"/>
      <c r="W1730" s="52"/>
      <c r="X1730" s="52"/>
      <c r="Y1730" s="52"/>
      <c r="Z1730" s="52"/>
    </row>
    <row r="1731" spans="12:26" ht="15" customHeight="1">
      <c r="L1731" s="52"/>
      <c r="M1731" s="52"/>
      <c r="N1731" s="52"/>
      <c r="O1731" s="52"/>
      <c r="P1731" s="52"/>
      <c r="Q1731" s="52"/>
      <c r="R1731" s="52"/>
      <c r="S1731" s="52"/>
      <c r="T1731" s="52"/>
      <c r="U1731" s="52"/>
      <c r="V1731" s="52"/>
      <c r="W1731" s="52"/>
      <c r="X1731" s="52"/>
      <c r="Y1731" s="52"/>
      <c r="Z1731" s="52"/>
    </row>
    <row r="1732" spans="12:26" ht="15" customHeight="1">
      <c r="L1732" s="52"/>
      <c r="M1732" s="52"/>
      <c r="N1732" s="52"/>
      <c r="O1732" s="52"/>
      <c r="P1732" s="52"/>
      <c r="Q1732" s="52"/>
      <c r="R1732" s="52"/>
      <c r="S1732" s="52"/>
      <c r="T1732" s="52"/>
      <c r="U1732" s="52"/>
      <c r="V1732" s="52"/>
      <c r="W1732" s="52"/>
      <c r="X1732" s="52"/>
      <c r="Y1732" s="52"/>
      <c r="Z1732" s="52"/>
    </row>
    <row r="1733" spans="12:26" ht="15" customHeight="1">
      <c r="L1733" s="52"/>
      <c r="M1733" s="52"/>
      <c r="N1733" s="52"/>
      <c r="O1733" s="52"/>
      <c r="P1733" s="52"/>
      <c r="Q1733" s="52"/>
      <c r="R1733" s="52"/>
      <c r="S1733" s="52"/>
      <c r="T1733" s="52"/>
      <c r="U1733" s="52"/>
      <c r="V1733" s="52"/>
      <c r="W1733" s="52"/>
      <c r="X1733" s="52"/>
      <c r="Y1733" s="52"/>
      <c r="Z1733" s="52"/>
    </row>
    <row r="1734" spans="12:26" ht="15" customHeight="1">
      <c r="L1734" s="52"/>
      <c r="M1734" s="52"/>
      <c r="N1734" s="52"/>
      <c r="O1734" s="52"/>
      <c r="P1734" s="52"/>
      <c r="Q1734" s="52"/>
      <c r="R1734" s="52"/>
      <c r="S1734" s="52"/>
      <c r="T1734" s="52"/>
      <c r="U1734" s="52"/>
      <c r="V1734" s="52"/>
      <c r="W1734" s="52"/>
      <c r="X1734" s="52"/>
      <c r="Y1734" s="52"/>
      <c r="Z1734" s="52"/>
    </row>
    <row r="1735" spans="12:26" ht="15" customHeight="1">
      <c r="L1735" s="52"/>
      <c r="M1735" s="52"/>
      <c r="N1735" s="52"/>
      <c r="O1735" s="52"/>
      <c r="P1735" s="52"/>
      <c r="Q1735" s="52"/>
      <c r="R1735" s="52"/>
      <c r="S1735" s="52"/>
      <c r="T1735" s="52"/>
      <c r="U1735" s="52"/>
      <c r="V1735" s="52"/>
      <c r="W1735" s="52"/>
      <c r="X1735" s="52"/>
      <c r="Y1735" s="52"/>
      <c r="Z1735" s="52"/>
    </row>
    <row r="1736" spans="12:26" ht="15" customHeight="1">
      <c r="L1736" s="52"/>
      <c r="M1736" s="52"/>
      <c r="N1736" s="52"/>
      <c r="O1736" s="52"/>
      <c r="P1736" s="52"/>
      <c r="Q1736" s="52"/>
      <c r="R1736" s="52"/>
      <c r="S1736" s="52"/>
      <c r="T1736" s="52"/>
      <c r="U1736" s="52"/>
      <c r="V1736" s="52"/>
      <c r="W1736" s="52"/>
      <c r="X1736" s="52"/>
      <c r="Y1736" s="52"/>
      <c r="Z1736" s="52"/>
    </row>
    <row r="1737" spans="12:26" ht="15" customHeight="1">
      <c r="L1737" s="52"/>
      <c r="M1737" s="52"/>
      <c r="N1737" s="52"/>
      <c r="O1737" s="52"/>
      <c r="P1737" s="52"/>
      <c r="Q1737" s="52"/>
      <c r="R1737" s="52"/>
      <c r="S1737" s="52"/>
      <c r="T1737" s="52"/>
      <c r="U1737" s="52"/>
      <c r="V1737" s="52"/>
      <c r="W1737" s="52"/>
      <c r="X1737" s="52"/>
      <c r="Y1737" s="52"/>
      <c r="Z1737" s="52"/>
    </row>
    <row r="1738" spans="12:26" ht="15" customHeight="1">
      <c r="L1738" s="52"/>
      <c r="M1738" s="52"/>
      <c r="N1738" s="52"/>
      <c r="O1738" s="52"/>
      <c r="P1738" s="52"/>
      <c r="Q1738" s="52"/>
      <c r="R1738" s="52"/>
      <c r="S1738" s="52"/>
      <c r="T1738" s="52"/>
      <c r="U1738" s="52"/>
      <c r="V1738" s="52"/>
      <c r="W1738" s="52"/>
      <c r="X1738" s="52"/>
      <c r="Y1738" s="52"/>
      <c r="Z1738" s="52"/>
    </row>
    <row r="1739" spans="12:26" ht="15" customHeight="1">
      <c r="L1739" s="52"/>
      <c r="M1739" s="52"/>
      <c r="N1739" s="52"/>
      <c r="O1739" s="52"/>
      <c r="P1739" s="52"/>
      <c r="Q1739" s="52"/>
      <c r="R1739" s="52"/>
      <c r="S1739" s="52"/>
      <c r="T1739" s="52"/>
      <c r="U1739" s="52"/>
      <c r="V1739" s="52"/>
      <c r="W1739" s="52"/>
      <c r="X1739" s="52"/>
      <c r="Y1739" s="52"/>
      <c r="Z1739" s="52"/>
    </row>
    <row r="1740" spans="12:26" ht="15" customHeight="1">
      <c r="L1740" s="52"/>
      <c r="M1740" s="52"/>
      <c r="N1740" s="52"/>
      <c r="O1740" s="52"/>
      <c r="P1740" s="52"/>
      <c r="Q1740" s="52"/>
      <c r="R1740" s="52"/>
      <c r="S1740" s="52"/>
      <c r="T1740" s="52"/>
      <c r="U1740" s="52"/>
      <c r="V1740" s="52"/>
      <c r="W1740" s="52"/>
      <c r="X1740" s="52"/>
      <c r="Y1740" s="52"/>
      <c r="Z1740" s="52"/>
    </row>
    <row r="1741" spans="12:26" ht="15" customHeight="1">
      <c r="L1741" s="52"/>
      <c r="M1741" s="52"/>
      <c r="N1741" s="52"/>
      <c r="O1741" s="52"/>
      <c r="P1741" s="52"/>
      <c r="Q1741" s="52"/>
      <c r="R1741" s="52"/>
      <c r="S1741" s="52"/>
      <c r="T1741" s="52"/>
      <c r="U1741" s="52"/>
      <c r="V1741" s="52"/>
      <c r="W1741" s="52"/>
      <c r="X1741" s="52"/>
      <c r="Y1741" s="52"/>
      <c r="Z1741" s="52"/>
    </row>
    <row r="1742" spans="12:26" ht="15" customHeight="1">
      <c r="L1742" s="52"/>
      <c r="M1742" s="52"/>
      <c r="N1742" s="52"/>
      <c r="O1742" s="52"/>
      <c r="P1742" s="52"/>
      <c r="Q1742" s="52"/>
      <c r="R1742" s="52"/>
      <c r="S1742" s="52"/>
      <c r="T1742" s="52"/>
      <c r="U1742" s="52"/>
      <c r="V1742" s="52"/>
      <c r="W1742" s="52"/>
      <c r="X1742" s="52"/>
      <c r="Y1742" s="52"/>
      <c r="Z1742" s="52"/>
    </row>
    <row r="1743" spans="12:26" ht="15" customHeight="1">
      <c r="L1743" s="52"/>
      <c r="M1743" s="52"/>
      <c r="N1743" s="52"/>
      <c r="O1743" s="52"/>
      <c r="P1743" s="52"/>
      <c r="Q1743" s="52"/>
      <c r="R1743" s="52"/>
      <c r="S1743" s="52"/>
      <c r="T1743" s="52"/>
      <c r="U1743" s="52"/>
      <c r="V1743" s="52"/>
      <c r="W1743" s="52"/>
      <c r="X1743" s="52"/>
      <c r="Y1743" s="52"/>
      <c r="Z1743" s="52"/>
    </row>
    <row r="1744" spans="12:26" ht="15" customHeight="1">
      <c r="L1744" s="52"/>
      <c r="M1744" s="52"/>
      <c r="N1744" s="52"/>
      <c r="O1744" s="52"/>
      <c r="P1744" s="52"/>
      <c r="Q1744" s="52"/>
      <c r="R1744" s="52"/>
      <c r="S1744" s="52"/>
      <c r="T1744" s="52"/>
      <c r="U1744" s="52"/>
      <c r="V1744" s="52"/>
      <c r="W1744" s="52"/>
      <c r="X1744" s="52"/>
      <c r="Y1744" s="52"/>
      <c r="Z1744" s="52"/>
    </row>
    <row r="1745" spans="12:26" ht="15" customHeight="1">
      <c r="L1745" s="52"/>
      <c r="M1745" s="52"/>
      <c r="N1745" s="52"/>
      <c r="O1745" s="52"/>
      <c r="P1745" s="52"/>
      <c r="Q1745" s="52"/>
      <c r="R1745" s="52"/>
      <c r="S1745" s="52"/>
      <c r="T1745" s="52"/>
      <c r="U1745" s="52"/>
      <c r="V1745" s="52"/>
      <c r="W1745" s="52"/>
      <c r="X1745" s="52"/>
      <c r="Y1745" s="52"/>
      <c r="Z1745" s="52"/>
    </row>
    <row r="1746" spans="12:26" ht="15" customHeight="1">
      <c r="L1746" s="52"/>
      <c r="M1746" s="52"/>
      <c r="N1746" s="52"/>
      <c r="O1746" s="52"/>
      <c r="P1746" s="52"/>
      <c r="Q1746" s="52"/>
      <c r="R1746" s="52"/>
      <c r="S1746" s="52"/>
      <c r="T1746" s="52"/>
      <c r="U1746" s="52"/>
      <c r="V1746" s="52"/>
      <c r="W1746" s="52"/>
      <c r="X1746" s="52"/>
      <c r="Y1746" s="52"/>
      <c r="Z1746" s="52"/>
    </row>
    <row r="1747" spans="12:26" ht="15" customHeight="1">
      <c r="L1747" s="52"/>
      <c r="M1747" s="52"/>
      <c r="N1747" s="52"/>
      <c r="O1747" s="52"/>
      <c r="P1747" s="52"/>
      <c r="Q1747" s="52"/>
      <c r="R1747" s="52"/>
      <c r="S1747" s="52"/>
      <c r="T1747" s="52"/>
      <c r="U1747" s="52"/>
      <c r="V1747" s="52"/>
      <c r="W1747" s="52"/>
      <c r="X1747" s="52"/>
      <c r="Y1747" s="52"/>
      <c r="Z1747" s="52"/>
    </row>
    <row r="1748" spans="12:26" ht="15" customHeight="1">
      <c r="L1748" s="52"/>
      <c r="M1748" s="52"/>
      <c r="N1748" s="52"/>
      <c r="O1748" s="52"/>
      <c r="P1748" s="52"/>
      <c r="Q1748" s="52"/>
      <c r="R1748" s="52"/>
      <c r="S1748" s="52"/>
      <c r="T1748" s="52"/>
      <c r="U1748" s="52"/>
      <c r="V1748" s="52"/>
      <c r="W1748" s="52"/>
      <c r="X1748" s="52"/>
      <c r="Y1748" s="52"/>
      <c r="Z1748" s="52"/>
    </row>
    <row r="1749" spans="12:26" ht="15" customHeight="1">
      <c r="L1749" s="52"/>
      <c r="M1749" s="52"/>
      <c r="N1749" s="52"/>
      <c r="O1749" s="52"/>
      <c r="P1749" s="52"/>
      <c r="Q1749" s="52"/>
      <c r="R1749" s="52"/>
      <c r="S1749" s="52"/>
      <c r="T1749" s="52"/>
      <c r="U1749" s="52"/>
      <c r="V1749" s="52"/>
      <c r="W1749" s="52"/>
      <c r="X1749" s="52"/>
      <c r="Y1749" s="52"/>
      <c r="Z1749" s="52"/>
    </row>
    <row r="1750" spans="12:26" ht="15" customHeight="1">
      <c r="L1750" s="52"/>
      <c r="M1750" s="52"/>
      <c r="N1750" s="52"/>
      <c r="O1750" s="52"/>
      <c r="P1750" s="52"/>
      <c r="Q1750" s="52"/>
      <c r="R1750" s="52"/>
      <c r="S1750" s="52"/>
      <c r="T1750" s="52"/>
      <c r="U1750" s="52"/>
      <c r="V1750" s="52"/>
      <c r="W1750" s="52"/>
      <c r="X1750" s="52"/>
      <c r="Y1750" s="52"/>
      <c r="Z1750" s="52"/>
    </row>
    <row r="1751" spans="12:26" ht="15" customHeight="1">
      <c r="L1751" s="52"/>
      <c r="M1751" s="52"/>
      <c r="N1751" s="52"/>
      <c r="O1751" s="52"/>
      <c r="P1751" s="52"/>
      <c r="Q1751" s="52"/>
      <c r="R1751" s="52"/>
      <c r="S1751" s="52"/>
      <c r="T1751" s="52"/>
      <c r="U1751" s="52"/>
      <c r="V1751" s="52"/>
      <c r="W1751" s="52"/>
      <c r="X1751" s="52"/>
      <c r="Y1751" s="52"/>
      <c r="Z1751" s="52"/>
    </row>
    <row r="1752" spans="12:26" ht="15" customHeight="1">
      <c r="L1752" s="52"/>
      <c r="M1752" s="52"/>
      <c r="N1752" s="52"/>
      <c r="O1752" s="52"/>
      <c r="P1752" s="52"/>
      <c r="Q1752" s="52"/>
      <c r="R1752" s="52"/>
      <c r="S1752" s="52"/>
      <c r="T1752" s="52"/>
      <c r="U1752" s="52"/>
      <c r="V1752" s="52"/>
      <c r="W1752" s="52"/>
      <c r="X1752" s="52"/>
      <c r="Y1752" s="52"/>
      <c r="Z1752" s="52"/>
    </row>
    <row r="1753" spans="12:26" ht="15" customHeight="1">
      <c r="L1753" s="52"/>
      <c r="M1753" s="52"/>
      <c r="N1753" s="52"/>
      <c r="O1753" s="52"/>
      <c r="P1753" s="52"/>
      <c r="Q1753" s="52"/>
      <c r="R1753" s="52"/>
      <c r="S1753" s="52"/>
      <c r="T1753" s="52"/>
      <c r="U1753" s="52"/>
      <c r="V1753" s="52"/>
      <c r="W1753" s="52"/>
      <c r="X1753" s="52"/>
      <c r="Y1753" s="52"/>
      <c r="Z1753" s="52"/>
    </row>
    <row r="1754" spans="12:26" ht="15" customHeight="1">
      <c r="L1754" s="52"/>
      <c r="M1754" s="52"/>
      <c r="N1754" s="52"/>
      <c r="O1754" s="52"/>
      <c r="P1754" s="52"/>
      <c r="Q1754" s="52"/>
      <c r="R1754" s="52"/>
      <c r="S1754" s="52"/>
      <c r="T1754" s="52"/>
      <c r="U1754" s="52"/>
      <c r="V1754" s="52"/>
      <c r="W1754" s="52"/>
      <c r="X1754" s="52"/>
      <c r="Y1754" s="52"/>
      <c r="Z1754" s="52"/>
    </row>
    <row r="1755" spans="12:26" ht="15" customHeight="1">
      <c r="L1755" s="52"/>
      <c r="M1755" s="52"/>
      <c r="N1755" s="52"/>
      <c r="O1755" s="52"/>
      <c r="P1755" s="52"/>
      <c r="Q1755" s="52"/>
      <c r="R1755" s="52"/>
      <c r="S1755" s="52"/>
      <c r="T1755" s="52"/>
      <c r="U1755" s="52"/>
      <c r="V1755" s="52"/>
      <c r="W1755" s="52"/>
      <c r="X1755" s="52"/>
      <c r="Y1755" s="52"/>
      <c r="Z1755" s="52"/>
    </row>
    <row r="1756" spans="12:26" ht="15" customHeight="1">
      <c r="L1756" s="52"/>
      <c r="M1756" s="52"/>
      <c r="N1756" s="52"/>
      <c r="O1756" s="52"/>
      <c r="P1756" s="52"/>
      <c r="Q1756" s="52"/>
      <c r="R1756" s="52"/>
      <c r="S1756" s="52"/>
      <c r="T1756" s="52"/>
      <c r="U1756" s="52"/>
      <c r="V1756" s="52"/>
      <c r="W1756" s="52"/>
      <c r="X1756" s="52"/>
      <c r="Y1756" s="52"/>
      <c r="Z1756" s="52"/>
    </row>
    <row r="1757" spans="12:26" ht="15" customHeight="1">
      <c r="L1757" s="52"/>
      <c r="M1757" s="52"/>
      <c r="N1757" s="52"/>
      <c r="O1757" s="52"/>
      <c r="P1757" s="52"/>
      <c r="Q1757" s="52"/>
      <c r="R1757" s="52"/>
      <c r="S1757" s="52"/>
      <c r="T1757" s="52"/>
      <c r="U1757" s="52"/>
      <c r="V1757" s="52"/>
      <c r="W1757" s="52"/>
      <c r="X1757" s="52"/>
      <c r="Y1757" s="52"/>
      <c r="Z1757" s="52"/>
    </row>
    <row r="1758" spans="12:26" ht="15" customHeight="1">
      <c r="L1758" s="52"/>
      <c r="M1758" s="52"/>
      <c r="N1758" s="52"/>
      <c r="O1758" s="52"/>
      <c r="P1758" s="52"/>
      <c r="Q1758" s="52"/>
      <c r="R1758" s="52"/>
      <c r="S1758" s="52"/>
      <c r="T1758" s="52"/>
      <c r="U1758" s="52"/>
      <c r="V1758" s="52"/>
      <c r="W1758" s="52"/>
      <c r="X1758" s="52"/>
      <c r="Y1758" s="52"/>
      <c r="Z1758" s="52"/>
    </row>
    <row r="1759" spans="12:26" ht="15" customHeight="1">
      <c r="L1759" s="52"/>
      <c r="M1759" s="52"/>
      <c r="N1759" s="52"/>
      <c r="O1759" s="52"/>
      <c r="P1759" s="52"/>
      <c r="Q1759" s="52"/>
      <c r="R1759" s="52"/>
      <c r="S1759" s="52"/>
      <c r="T1759" s="52"/>
      <c r="U1759" s="52"/>
      <c r="V1759" s="52"/>
      <c r="W1759" s="52"/>
      <c r="X1759" s="52"/>
      <c r="Y1759" s="52"/>
      <c r="Z1759" s="52"/>
    </row>
    <row r="1760" spans="12:26" ht="15" customHeight="1">
      <c r="L1760" s="52"/>
      <c r="M1760" s="52"/>
      <c r="N1760" s="52"/>
      <c r="O1760" s="52"/>
      <c r="P1760" s="52"/>
      <c r="Q1760" s="52"/>
      <c r="R1760" s="52"/>
      <c r="S1760" s="52"/>
      <c r="T1760" s="52"/>
      <c r="U1760" s="52"/>
      <c r="V1760" s="52"/>
      <c r="W1760" s="52"/>
      <c r="X1760" s="52"/>
      <c r="Y1760" s="52"/>
      <c r="Z1760" s="52"/>
    </row>
    <row r="1761" spans="12:26" ht="15" customHeight="1">
      <c r="L1761" s="52"/>
      <c r="M1761" s="52"/>
      <c r="N1761" s="52"/>
      <c r="O1761" s="52"/>
      <c r="P1761" s="52"/>
      <c r="Q1761" s="52"/>
      <c r="R1761" s="52"/>
      <c r="S1761" s="52"/>
      <c r="T1761" s="52"/>
      <c r="U1761" s="52"/>
      <c r="V1761" s="52"/>
      <c r="W1761" s="52"/>
      <c r="X1761" s="52"/>
      <c r="Y1761" s="52"/>
      <c r="Z1761" s="52"/>
    </row>
    <row r="1762" spans="12:26" ht="15" customHeight="1">
      <c r="L1762" s="52"/>
      <c r="M1762" s="52"/>
      <c r="N1762" s="52"/>
      <c r="O1762" s="52"/>
      <c r="P1762" s="52"/>
      <c r="Q1762" s="52"/>
      <c r="R1762" s="52"/>
      <c r="S1762" s="52"/>
      <c r="T1762" s="52"/>
      <c r="U1762" s="52"/>
      <c r="V1762" s="52"/>
      <c r="W1762" s="52"/>
      <c r="X1762" s="52"/>
      <c r="Y1762" s="52"/>
      <c r="Z1762" s="52"/>
    </row>
    <row r="1763" spans="12:26" ht="15" customHeight="1">
      <c r="L1763" s="52"/>
      <c r="M1763" s="52"/>
      <c r="N1763" s="52"/>
      <c r="O1763" s="52"/>
      <c r="P1763" s="52"/>
      <c r="Q1763" s="52"/>
      <c r="R1763" s="52"/>
      <c r="S1763" s="52"/>
      <c r="T1763" s="52"/>
      <c r="U1763" s="52"/>
      <c r="V1763" s="52"/>
      <c r="W1763" s="52"/>
      <c r="X1763" s="52"/>
      <c r="Y1763" s="52"/>
      <c r="Z1763" s="52"/>
    </row>
    <row r="1764" spans="12:26" ht="15" customHeight="1">
      <c r="L1764" s="52"/>
      <c r="M1764" s="52"/>
      <c r="N1764" s="52"/>
      <c r="O1764" s="52"/>
      <c r="P1764" s="52"/>
      <c r="Q1764" s="52"/>
      <c r="R1764" s="52"/>
      <c r="S1764" s="52"/>
      <c r="T1764" s="52"/>
      <c r="U1764" s="52"/>
      <c r="V1764" s="52"/>
      <c r="W1764" s="52"/>
      <c r="X1764" s="52"/>
      <c r="Y1764" s="52"/>
      <c r="Z1764" s="52"/>
    </row>
    <row r="1765" spans="12:26" ht="15" customHeight="1">
      <c r="L1765" s="52"/>
      <c r="M1765" s="52"/>
      <c r="N1765" s="52"/>
      <c r="O1765" s="52"/>
      <c r="P1765" s="52"/>
      <c r="Q1765" s="52"/>
      <c r="R1765" s="52"/>
      <c r="S1765" s="52"/>
      <c r="T1765" s="52"/>
      <c r="U1765" s="52"/>
      <c r="V1765" s="52"/>
      <c r="W1765" s="52"/>
      <c r="X1765" s="52"/>
      <c r="Y1765" s="52"/>
      <c r="Z1765" s="52"/>
    </row>
    <row r="1766" spans="12:26" ht="15" customHeight="1">
      <c r="L1766" s="52"/>
      <c r="M1766" s="52"/>
      <c r="N1766" s="52"/>
      <c r="O1766" s="52"/>
      <c r="P1766" s="52"/>
      <c r="Q1766" s="52"/>
      <c r="R1766" s="52"/>
      <c r="S1766" s="52"/>
      <c r="T1766" s="52"/>
      <c r="U1766" s="52"/>
      <c r="V1766" s="52"/>
      <c r="W1766" s="52"/>
      <c r="X1766" s="52"/>
      <c r="Y1766" s="52"/>
      <c r="Z1766" s="52"/>
    </row>
    <row r="1767" spans="12:26" ht="15" customHeight="1">
      <c r="L1767" s="52"/>
      <c r="M1767" s="52"/>
      <c r="N1767" s="52"/>
      <c r="O1767" s="52"/>
      <c r="P1767" s="52"/>
      <c r="Q1767" s="52"/>
      <c r="R1767" s="52"/>
      <c r="S1767" s="52"/>
      <c r="T1767" s="52"/>
      <c r="U1767" s="52"/>
      <c r="V1767" s="52"/>
      <c r="W1767" s="52"/>
      <c r="X1767" s="52"/>
      <c r="Y1767" s="52"/>
      <c r="Z1767" s="52"/>
    </row>
    <row r="1768" spans="12:26" ht="15" customHeight="1">
      <c r="L1768" s="52"/>
      <c r="M1768" s="52"/>
      <c r="N1768" s="52"/>
      <c r="O1768" s="52"/>
      <c r="P1768" s="52"/>
      <c r="Q1768" s="52"/>
      <c r="R1768" s="52"/>
      <c r="S1768" s="52"/>
      <c r="T1768" s="52"/>
      <c r="U1768" s="52"/>
      <c r="V1768" s="52"/>
      <c r="W1768" s="52"/>
      <c r="X1768" s="52"/>
      <c r="Y1768" s="52"/>
      <c r="Z1768" s="52"/>
    </row>
    <row r="1769" spans="12:26" ht="15" customHeight="1">
      <c r="L1769" s="52"/>
      <c r="M1769" s="52"/>
      <c r="N1769" s="52"/>
      <c r="O1769" s="52"/>
      <c r="P1769" s="52"/>
      <c r="Q1769" s="52"/>
      <c r="R1769" s="52"/>
      <c r="S1769" s="52"/>
      <c r="T1769" s="52"/>
      <c r="U1769" s="52"/>
      <c r="V1769" s="52"/>
      <c r="W1769" s="52"/>
      <c r="X1769" s="52"/>
      <c r="Y1769" s="52"/>
      <c r="Z1769" s="52"/>
    </row>
    <row r="1770" spans="12:26" ht="15" customHeight="1">
      <c r="L1770" s="52"/>
      <c r="M1770" s="52"/>
      <c r="N1770" s="52"/>
      <c r="O1770" s="52"/>
      <c r="P1770" s="52"/>
      <c r="Q1770" s="52"/>
      <c r="R1770" s="52"/>
      <c r="S1770" s="52"/>
      <c r="T1770" s="52"/>
      <c r="U1770" s="52"/>
      <c r="V1770" s="52"/>
      <c r="W1770" s="52"/>
      <c r="X1770" s="52"/>
      <c r="Y1770" s="52"/>
      <c r="Z1770" s="52"/>
    </row>
    <row r="1771" spans="12:26" ht="15" customHeight="1">
      <c r="L1771" s="52"/>
      <c r="M1771" s="52"/>
      <c r="N1771" s="52"/>
      <c r="O1771" s="52"/>
      <c r="P1771" s="52"/>
      <c r="Q1771" s="52"/>
      <c r="R1771" s="52"/>
      <c r="S1771" s="52"/>
      <c r="T1771" s="52"/>
      <c r="U1771" s="52"/>
      <c r="V1771" s="52"/>
      <c r="W1771" s="52"/>
      <c r="X1771" s="52"/>
      <c r="Y1771" s="52"/>
      <c r="Z1771" s="52"/>
    </row>
    <row r="1772" spans="12:26" ht="15" customHeight="1">
      <c r="L1772" s="52"/>
      <c r="M1772" s="52"/>
      <c r="N1772" s="52"/>
      <c r="O1772" s="52"/>
      <c r="P1772" s="52"/>
      <c r="Q1772" s="52"/>
      <c r="R1772" s="52"/>
      <c r="S1772" s="52"/>
      <c r="T1772" s="52"/>
      <c r="U1772" s="52"/>
      <c r="V1772" s="52"/>
      <c r="W1772" s="52"/>
      <c r="X1772" s="52"/>
      <c r="Y1772" s="52"/>
      <c r="Z1772" s="52"/>
    </row>
    <row r="1773" spans="12:26" ht="15" customHeight="1">
      <c r="L1773" s="52"/>
      <c r="M1773" s="52"/>
      <c r="N1773" s="52"/>
      <c r="O1773" s="52"/>
      <c r="P1773" s="52"/>
      <c r="Q1773" s="52"/>
      <c r="R1773" s="52"/>
      <c r="S1773" s="52"/>
      <c r="T1773" s="52"/>
      <c r="U1773" s="52"/>
      <c r="V1773" s="52"/>
      <c r="W1773" s="52"/>
      <c r="X1773" s="52"/>
      <c r="Y1773" s="52"/>
      <c r="Z1773" s="52"/>
    </row>
    <row r="1774" spans="12:26" ht="15" customHeight="1">
      <c r="L1774" s="52"/>
      <c r="M1774" s="52"/>
      <c r="N1774" s="52"/>
      <c r="O1774" s="52"/>
      <c r="P1774" s="52"/>
      <c r="Q1774" s="52"/>
      <c r="R1774" s="52"/>
      <c r="S1774" s="52"/>
      <c r="T1774" s="52"/>
      <c r="U1774" s="52"/>
      <c r="V1774" s="52"/>
      <c r="W1774" s="52"/>
      <c r="X1774" s="52"/>
      <c r="Y1774" s="52"/>
      <c r="Z1774" s="52"/>
    </row>
    <row r="1775" spans="12:26" ht="15" customHeight="1">
      <c r="L1775" s="52"/>
      <c r="M1775" s="52"/>
      <c r="N1775" s="52"/>
      <c r="O1775" s="52"/>
      <c r="P1775" s="52"/>
      <c r="Q1775" s="52"/>
      <c r="R1775" s="52"/>
      <c r="S1775" s="52"/>
      <c r="T1775" s="52"/>
      <c r="U1775" s="52"/>
      <c r="V1775" s="52"/>
      <c r="W1775" s="52"/>
      <c r="X1775" s="52"/>
      <c r="Y1775" s="52"/>
      <c r="Z1775" s="52"/>
    </row>
    <row r="1776" spans="12:26" ht="15" customHeight="1">
      <c r="L1776" s="52"/>
      <c r="M1776" s="52"/>
      <c r="N1776" s="52"/>
      <c r="O1776" s="52"/>
      <c r="P1776" s="52"/>
      <c r="Q1776" s="52"/>
      <c r="R1776" s="52"/>
      <c r="S1776" s="52"/>
      <c r="T1776" s="52"/>
      <c r="U1776" s="52"/>
      <c r="V1776" s="52"/>
      <c r="W1776" s="52"/>
      <c r="X1776" s="52"/>
      <c r="Y1776" s="52"/>
      <c r="Z1776" s="52"/>
    </row>
    <row r="1777" spans="12:26" ht="15" customHeight="1">
      <c r="L1777" s="52"/>
      <c r="M1777" s="52"/>
      <c r="N1777" s="52"/>
      <c r="O1777" s="52"/>
      <c r="P1777" s="52"/>
      <c r="Q1777" s="52"/>
      <c r="R1777" s="52"/>
      <c r="S1777" s="52"/>
      <c r="T1777" s="52"/>
      <c r="U1777" s="52"/>
      <c r="V1777" s="52"/>
      <c r="W1777" s="52"/>
      <c r="X1777" s="52"/>
      <c r="Y1777" s="52"/>
      <c r="Z1777" s="52"/>
    </row>
    <row r="1778" spans="12:26" ht="15" customHeight="1">
      <c r="L1778" s="52"/>
      <c r="M1778" s="52"/>
      <c r="N1778" s="52"/>
      <c r="O1778" s="52"/>
      <c r="P1778" s="52"/>
      <c r="Q1778" s="52"/>
      <c r="R1778" s="52"/>
      <c r="S1778" s="52"/>
      <c r="T1778" s="52"/>
      <c r="U1778" s="52"/>
      <c r="V1778" s="52"/>
      <c r="W1778" s="52"/>
      <c r="X1778" s="52"/>
      <c r="Y1778" s="52"/>
      <c r="Z1778" s="52"/>
    </row>
    <row r="1779" spans="12:26" ht="15" customHeight="1">
      <c r="L1779" s="52"/>
      <c r="M1779" s="52"/>
      <c r="N1779" s="52"/>
      <c r="O1779" s="52"/>
      <c r="P1779" s="52"/>
      <c r="Q1779" s="52"/>
      <c r="R1779" s="52"/>
      <c r="S1779" s="52"/>
      <c r="T1779" s="52"/>
      <c r="U1779" s="52"/>
      <c r="V1779" s="52"/>
      <c r="W1779" s="52"/>
      <c r="X1779" s="52"/>
      <c r="Y1779" s="52"/>
      <c r="Z1779" s="52"/>
    </row>
    <row r="1780" spans="12:26" ht="15" customHeight="1">
      <c r="L1780" s="52"/>
      <c r="M1780" s="52"/>
      <c r="N1780" s="52"/>
      <c r="O1780" s="52"/>
      <c r="P1780" s="52"/>
      <c r="Q1780" s="52"/>
      <c r="R1780" s="52"/>
      <c r="S1780" s="52"/>
      <c r="T1780" s="52"/>
      <c r="U1780" s="52"/>
      <c r="V1780" s="52"/>
      <c r="W1780" s="52"/>
      <c r="X1780" s="52"/>
      <c r="Y1780" s="52"/>
      <c r="Z1780" s="52"/>
    </row>
    <row r="1781" spans="12:26" ht="15" customHeight="1">
      <c r="L1781" s="52"/>
      <c r="M1781" s="52"/>
      <c r="N1781" s="52"/>
      <c r="O1781" s="52"/>
      <c r="P1781" s="52"/>
      <c r="Q1781" s="52"/>
      <c r="R1781" s="52"/>
      <c r="S1781" s="52"/>
      <c r="T1781" s="52"/>
      <c r="U1781" s="52"/>
      <c r="V1781" s="52"/>
      <c r="W1781" s="52"/>
      <c r="X1781" s="52"/>
      <c r="Y1781" s="52"/>
      <c r="Z1781" s="52"/>
    </row>
    <row r="1782" spans="12:26" ht="15" customHeight="1">
      <c r="L1782" s="52"/>
      <c r="M1782" s="52"/>
      <c r="N1782" s="52"/>
      <c r="O1782" s="52"/>
      <c r="P1782" s="52"/>
      <c r="Q1782" s="52"/>
      <c r="R1782" s="52"/>
      <c r="S1782" s="52"/>
      <c r="T1782" s="52"/>
      <c r="U1782" s="52"/>
      <c r="V1782" s="52"/>
      <c r="W1782" s="52"/>
      <c r="X1782" s="52"/>
      <c r="Y1782" s="52"/>
      <c r="Z1782" s="52"/>
    </row>
    <row r="1783" spans="12:26" ht="15" customHeight="1">
      <c r="L1783" s="52"/>
      <c r="M1783" s="52"/>
      <c r="N1783" s="52"/>
      <c r="O1783" s="52"/>
      <c r="P1783" s="52"/>
      <c r="Q1783" s="52"/>
      <c r="R1783" s="52"/>
      <c r="S1783" s="52"/>
      <c r="T1783" s="52"/>
      <c r="U1783" s="52"/>
      <c r="V1783" s="52"/>
      <c r="W1783" s="52"/>
      <c r="X1783" s="52"/>
      <c r="Y1783" s="52"/>
      <c r="Z1783" s="52"/>
    </row>
    <row r="1784" spans="12:26" ht="15" customHeight="1">
      <c r="L1784" s="52"/>
      <c r="M1784" s="52"/>
      <c r="N1784" s="52"/>
      <c r="O1784" s="52"/>
      <c r="P1784" s="52"/>
      <c r="Q1784" s="52"/>
      <c r="R1784" s="52"/>
      <c r="S1784" s="52"/>
      <c r="T1784" s="52"/>
      <c r="U1784" s="52"/>
      <c r="V1784" s="52"/>
      <c r="W1784" s="52"/>
      <c r="X1784" s="52"/>
      <c r="Y1784" s="52"/>
      <c r="Z1784" s="52"/>
    </row>
    <row r="1785" spans="12:26" ht="15" customHeight="1">
      <c r="L1785" s="52"/>
      <c r="M1785" s="52"/>
      <c r="N1785" s="52"/>
      <c r="O1785" s="52"/>
      <c r="P1785" s="52"/>
      <c r="Q1785" s="52"/>
      <c r="R1785" s="52"/>
      <c r="S1785" s="52"/>
      <c r="T1785" s="52"/>
      <c r="U1785" s="52"/>
      <c r="V1785" s="52"/>
      <c r="W1785" s="52"/>
      <c r="X1785" s="52"/>
      <c r="Y1785" s="52"/>
      <c r="Z1785" s="52"/>
    </row>
    <row r="1786" spans="12:26" ht="15" customHeight="1">
      <c r="L1786" s="52"/>
      <c r="M1786" s="52"/>
      <c r="N1786" s="52"/>
      <c r="O1786" s="52"/>
      <c r="P1786" s="52"/>
      <c r="Q1786" s="52"/>
      <c r="R1786" s="52"/>
      <c r="S1786" s="52"/>
      <c r="T1786" s="52"/>
      <c r="U1786" s="52"/>
      <c r="V1786" s="52"/>
      <c r="W1786" s="52"/>
      <c r="X1786" s="52"/>
      <c r="Y1786" s="52"/>
      <c r="Z1786" s="52"/>
    </row>
    <row r="1787" spans="12:26" ht="15" customHeight="1">
      <c r="L1787" s="52"/>
      <c r="M1787" s="52"/>
      <c r="N1787" s="52"/>
      <c r="O1787" s="52"/>
      <c r="P1787" s="52"/>
      <c r="Q1787" s="52"/>
      <c r="R1787" s="52"/>
      <c r="S1787" s="52"/>
      <c r="T1787" s="52"/>
      <c r="U1787" s="52"/>
      <c r="V1787" s="52"/>
      <c r="W1787" s="52"/>
      <c r="X1787" s="52"/>
      <c r="Y1787" s="52"/>
      <c r="Z1787" s="52"/>
    </row>
    <row r="1788" spans="12:26" ht="15" customHeight="1">
      <c r="L1788" s="52"/>
      <c r="M1788" s="52"/>
      <c r="N1788" s="52"/>
      <c r="O1788" s="52"/>
      <c r="P1788" s="52"/>
      <c r="Q1788" s="52"/>
      <c r="R1788" s="52"/>
      <c r="S1788" s="52"/>
      <c r="T1788" s="52"/>
      <c r="U1788" s="52"/>
      <c r="V1788" s="52"/>
      <c r="W1788" s="52"/>
      <c r="X1788" s="52"/>
      <c r="Y1788" s="52"/>
      <c r="Z1788" s="52"/>
    </row>
    <row r="1789" spans="12:26" ht="15" customHeight="1">
      <c r="L1789" s="52"/>
      <c r="M1789" s="52"/>
      <c r="N1789" s="52"/>
      <c r="O1789" s="52"/>
      <c r="P1789" s="52"/>
      <c r="Q1789" s="52"/>
      <c r="R1789" s="52"/>
      <c r="S1789" s="52"/>
      <c r="T1789" s="52"/>
      <c r="U1789" s="52"/>
      <c r="V1789" s="52"/>
      <c r="W1789" s="52"/>
      <c r="X1789" s="52"/>
      <c r="Y1789" s="52"/>
      <c r="Z1789" s="52"/>
    </row>
    <row r="1790" spans="12:26" ht="15" customHeight="1">
      <c r="L1790" s="52"/>
      <c r="M1790" s="52"/>
      <c r="N1790" s="52"/>
      <c r="O1790" s="52"/>
      <c r="P1790" s="52"/>
      <c r="Q1790" s="52"/>
      <c r="R1790" s="52"/>
      <c r="S1790" s="52"/>
      <c r="T1790" s="52"/>
      <c r="U1790" s="52"/>
      <c r="V1790" s="52"/>
      <c r="W1790" s="52"/>
      <c r="X1790" s="52"/>
      <c r="Y1790" s="52"/>
      <c r="Z1790" s="52"/>
    </row>
    <row r="1791" spans="12:26" ht="15" customHeight="1">
      <c r="L1791" s="52"/>
      <c r="M1791" s="52"/>
      <c r="N1791" s="52"/>
      <c r="O1791" s="52"/>
      <c r="P1791" s="52"/>
      <c r="Q1791" s="52"/>
      <c r="R1791" s="52"/>
      <c r="S1791" s="52"/>
      <c r="T1791" s="52"/>
      <c r="U1791" s="52"/>
      <c r="V1791" s="52"/>
      <c r="W1791" s="52"/>
      <c r="X1791" s="52"/>
      <c r="Y1791" s="52"/>
      <c r="Z1791" s="52"/>
    </row>
    <row r="1792" spans="12:26" ht="15" customHeight="1">
      <c r="L1792" s="52"/>
      <c r="M1792" s="52"/>
      <c r="N1792" s="52"/>
      <c r="O1792" s="52"/>
      <c r="P1792" s="52"/>
      <c r="Q1792" s="52"/>
      <c r="R1792" s="52"/>
      <c r="S1792" s="52"/>
      <c r="T1792" s="52"/>
      <c r="U1792" s="52"/>
      <c r="V1792" s="52"/>
      <c r="W1792" s="52"/>
      <c r="X1792" s="52"/>
      <c r="Y1792" s="52"/>
      <c r="Z1792" s="52"/>
    </row>
    <row r="1793" spans="12:26" ht="15" customHeight="1">
      <c r="L1793" s="52"/>
      <c r="M1793" s="52"/>
      <c r="N1793" s="52"/>
      <c r="O1793" s="52"/>
      <c r="P1793" s="52"/>
      <c r="Q1793" s="52"/>
      <c r="R1793" s="52"/>
      <c r="S1793" s="52"/>
      <c r="T1793" s="52"/>
      <c r="U1793" s="52"/>
      <c r="V1793" s="52"/>
      <c r="W1793" s="52"/>
      <c r="X1793" s="52"/>
      <c r="Y1793" s="52"/>
      <c r="Z1793" s="52"/>
    </row>
    <row r="1794" spans="12:26" ht="15" customHeight="1">
      <c r="L1794" s="52"/>
      <c r="M1794" s="52"/>
      <c r="N1794" s="52"/>
      <c r="O1794" s="52"/>
      <c r="P1794" s="52"/>
      <c r="Q1794" s="52"/>
      <c r="R1794" s="52"/>
      <c r="S1794" s="52"/>
      <c r="T1794" s="52"/>
      <c r="U1794" s="52"/>
      <c r="V1794" s="52"/>
      <c r="W1794" s="52"/>
      <c r="X1794" s="52"/>
      <c r="Y1794" s="52"/>
      <c r="Z1794" s="52"/>
    </row>
    <row r="1795" spans="12:26" ht="15" customHeight="1">
      <c r="L1795" s="52"/>
      <c r="M1795" s="52"/>
      <c r="N1795" s="52"/>
      <c r="O1795" s="52"/>
      <c r="P1795" s="52"/>
      <c r="Q1795" s="52"/>
      <c r="R1795" s="52"/>
      <c r="S1795" s="52"/>
      <c r="T1795" s="52"/>
      <c r="U1795" s="52"/>
      <c r="V1795" s="52"/>
      <c r="W1795" s="52"/>
      <c r="X1795" s="52"/>
      <c r="Y1795" s="52"/>
      <c r="Z1795" s="52"/>
    </row>
    <row r="1796" spans="12:26" ht="15" customHeight="1">
      <c r="L1796" s="52"/>
      <c r="M1796" s="52"/>
      <c r="N1796" s="52"/>
      <c r="O1796" s="52"/>
      <c r="P1796" s="52"/>
      <c r="Q1796" s="52"/>
      <c r="R1796" s="52"/>
      <c r="S1796" s="52"/>
      <c r="T1796" s="52"/>
      <c r="U1796" s="52"/>
      <c r="V1796" s="52"/>
      <c r="W1796" s="52"/>
      <c r="X1796" s="52"/>
      <c r="Y1796" s="52"/>
      <c r="Z1796" s="52"/>
    </row>
    <row r="1797" spans="12:26" ht="15" customHeight="1">
      <c r="L1797" s="52"/>
      <c r="M1797" s="52"/>
      <c r="N1797" s="52"/>
      <c r="O1797" s="52"/>
      <c r="P1797" s="52"/>
      <c r="Q1797" s="52"/>
      <c r="R1797" s="52"/>
      <c r="S1797" s="52"/>
      <c r="T1797" s="52"/>
      <c r="U1797" s="52"/>
      <c r="V1797" s="52"/>
      <c r="W1797" s="52"/>
      <c r="X1797" s="52"/>
      <c r="Y1797" s="52"/>
      <c r="Z1797" s="52"/>
    </row>
    <row r="1798" spans="12:26" ht="15" customHeight="1">
      <c r="L1798" s="52"/>
      <c r="M1798" s="52"/>
      <c r="N1798" s="52"/>
      <c r="O1798" s="52"/>
      <c r="P1798" s="52"/>
      <c r="Q1798" s="52"/>
      <c r="R1798" s="52"/>
      <c r="S1798" s="52"/>
      <c r="T1798" s="52"/>
      <c r="U1798" s="52"/>
      <c r="V1798" s="52"/>
      <c r="W1798" s="52"/>
      <c r="X1798" s="52"/>
      <c r="Y1798" s="52"/>
      <c r="Z1798" s="52"/>
    </row>
    <row r="1799" spans="12:26" ht="15" customHeight="1">
      <c r="L1799" s="52"/>
      <c r="M1799" s="52"/>
      <c r="N1799" s="52"/>
      <c r="O1799" s="52"/>
      <c r="P1799" s="52"/>
      <c r="Q1799" s="52"/>
      <c r="R1799" s="52"/>
      <c r="S1799" s="52"/>
      <c r="T1799" s="52"/>
      <c r="U1799" s="52"/>
      <c r="V1799" s="52"/>
      <c r="W1799" s="52"/>
      <c r="X1799" s="52"/>
      <c r="Y1799" s="52"/>
      <c r="Z1799" s="52"/>
    </row>
    <row r="1800" spans="12:26" ht="15" customHeight="1">
      <c r="L1800" s="52"/>
      <c r="M1800" s="52"/>
      <c r="N1800" s="52"/>
      <c r="O1800" s="52"/>
      <c r="P1800" s="52"/>
      <c r="Q1800" s="52"/>
      <c r="R1800" s="52"/>
      <c r="S1800" s="52"/>
      <c r="T1800" s="52"/>
      <c r="U1800" s="52"/>
      <c r="V1800" s="52"/>
      <c r="W1800" s="52"/>
      <c r="X1800" s="52"/>
      <c r="Y1800" s="52"/>
      <c r="Z1800" s="52"/>
    </row>
    <row r="1801" spans="12:26" ht="15" customHeight="1">
      <c r="L1801" s="52"/>
      <c r="M1801" s="52"/>
      <c r="N1801" s="52"/>
      <c r="O1801" s="52"/>
      <c r="P1801" s="52"/>
      <c r="Q1801" s="52"/>
      <c r="R1801" s="52"/>
      <c r="S1801" s="52"/>
      <c r="T1801" s="52"/>
      <c r="U1801" s="52"/>
      <c r="V1801" s="52"/>
      <c r="W1801" s="52"/>
      <c r="X1801" s="52"/>
      <c r="Y1801" s="52"/>
      <c r="Z1801" s="52"/>
    </row>
    <row r="1802" spans="12:26" ht="15" customHeight="1">
      <c r="L1802" s="52"/>
      <c r="M1802" s="52"/>
      <c r="N1802" s="52"/>
      <c r="O1802" s="52"/>
      <c r="P1802" s="52"/>
      <c r="Q1802" s="52"/>
      <c r="R1802" s="52"/>
      <c r="S1802" s="52"/>
      <c r="T1802" s="52"/>
      <c r="U1802" s="52"/>
      <c r="V1802" s="52"/>
      <c r="W1802" s="52"/>
      <c r="X1802" s="52"/>
      <c r="Y1802" s="52"/>
      <c r="Z1802" s="52"/>
    </row>
    <row r="1803" spans="12:26" ht="15" customHeight="1">
      <c r="L1803" s="52"/>
      <c r="M1803" s="52"/>
      <c r="N1803" s="52"/>
      <c r="O1803" s="52"/>
      <c r="P1803" s="52"/>
      <c r="Q1803" s="52"/>
      <c r="R1803" s="52"/>
      <c r="S1803" s="52"/>
      <c r="T1803" s="52"/>
      <c r="U1803" s="52"/>
      <c r="V1803" s="52"/>
      <c r="W1803" s="52"/>
      <c r="X1803" s="52"/>
      <c r="Y1803" s="52"/>
      <c r="Z1803" s="52"/>
    </row>
    <row r="1804" spans="12:26" ht="15" customHeight="1">
      <c r="L1804" s="52"/>
      <c r="M1804" s="52"/>
      <c r="N1804" s="52"/>
      <c r="O1804" s="52"/>
      <c r="P1804" s="52"/>
      <c r="Q1804" s="52"/>
      <c r="R1804" s="52"/>
      <c r="S1804" s="52"/>
      <c r="T1804" s="52"/>
      <c r="U1804" s="52"/>
      <c r="V1804" s="52"/>
      <c r="W1804" s="52"/>
      <c r="X1804" s="52"/>
      <c r="Y1804" s="52"/>
      <c r="Z1804" s="52"/>
    </row>
    <row r="1805" spans="12:26" ht="15" customHeight="1">
      <c r="L1805" s="52"/>
      <c r="M1805" s="52"/>
      <c r="N1805" s="52"/>
      <c r="O1805" s="52"/>
      <c r="P1805" s="52"/>
      <c r="Q1805" s="52"/>
      <c r="R1805" s="52"/>
      <c r="S1805" s="52"/>
      <c r="T1805" s="52"/>
      <c r="U1805" s="52"/>
      <c r="V1805" s="52"/>
      <c r="W1805" s="52"/>
      <c r="X1805" s="52"/>
      <c r="Y1805" s="52"/>
      <c r="Z1805" s="52"/>
    </row>
    <row r="1806" spans="12:26" ht="15" customHeight="1">
      <c r="L1806" s="52"/>
      <c r="M1806" s="52"/>
      <c r="N1806" s="52"/>
      <c r="O1806" s="52"/>
      <c r="P1806" s="52"/>
      <c r="Q1806" s="52"/>
      <c r="R1806" s="52"/>
      <c r="S1806" s="52"/>
      <c r="T1806" s="52"/>
      <c r="U1806" s="52"/>
      <c r="V1806" s="52"/>
      <c r="W1806" s="52"/>
      <c r="X1806" s="52"/>
      <c r="Y1806" s="52"/>
      <c r="Z1806" s="52"/>
    </row>
    <row r="1807" spans="12:26" ht="15" customHeight="1">
      <c r="L1807" s="52"/>
      <c r="M1807" s="52"/>
      <c r="N1807" s="52"/>
      <c r="O1807" s="52"/>
      <c r="P1807" s="52"/>
      <c r="Q1807" s="52"/>
      <c r="R1807" s="52"/>
      <c r="S1807" s="52"/>
      <c r="T1807" s="52"/>
      <c r="U1807" s="52"/>
      <c r="V1807" s="52"/>
      <c r="W1807" s="52"/>
      <c r="X1807" s="52"/>
      <c r="Y1807" s="52"/>
      <c r="Z1807" s="52"/>
    </row>
    <row r="1808" spans="12:26" ht="15" customHeight="1">
      <c r="L1808" s="52"/>
      <c r="M1808" s="52"/>
      <c r="N1808" s="52"/>
      <c r="O1808" s="52"/>
      <c r="P1808" s="52"/>
      <c r="Q1808" s="52"/>
      <c r="R1808" s="52"/>
      <c r="S1808" s="52"/>
      <c r="T1808" s="52"/>
      <c r="U1808" s="52"/>
      <c r="V1808" s="52"/>
      <c r="W1808" s="52"/>
      <c r="X1808" s="52"/>
      <c r="Y1808" s="52"/>
      <c r="Z1808" s="52"/>
    </row>
    <row r="1809" spans="12:26" ht="15" customHeight="1">
      <c r="L1809" s="52"/>
      <c r="M1809" s="52"/>
      <c r="N1809" s="52"/>
      <c r="O1809" s="52"/>
      <c r="P1809" s="52"/>
      <c r="Q1809" s="52"/>
      <c r="R1809" s="52"/>
      <c r="S1809" s="52"/>
      <c r="T1809" s="52"/>
      <c r="U1809" s="52"/>
      <c r="V1809" s="52"/>
      <c r="W1809" s="52"/>
      <c r="X1809" s="52"/>
      <c r="Y1809" s="52"/>
      <c r="Z1809" s="52"/>
    </row>
    <row r="1810" spans="12:26" ht="15" customHeight="1">
      <c r="L1810" s="52"/>
      <c r="M1810" s="52"/>
      <c r="N1810" s="52"/>
      <c r="O1810" s="52"/>
      <c r="P1810" s="52"/>
      <c r="Q1810" s="52"/>
      <c r="R1810" s="52"/>
      <c r="S1810" s="52"/>
      <c r="T1810" s="52"/>
      <c r="U1810" s="52"/>
      <c r="V1810" s="52"/>
      <c r="W1810" s="52"/>
      <c r="X1810" s="52"/>
      <c r="Y1810" s="52"/>
      <c r="Z1810" s="52"/>
    </row>
    <row r="1811" spans="12:26" ht="15" customHeight="1">
      <c r="L1811" s="52"/>
      <c r="M1811" s="52"/>
      <c r="N1811" s="52"/>
      <c r="O1811" s="52"/>
      <c r="P1811" s="52"/>
      <c r="Q1811" s="52"/>
      <c r="R1811" s="52"/>
      <c r="S1811" s="52"/>
      <c r="T1811" s="52"/>
      <c r="U1811" s="52"/>
      <c r="V1811" s="52"/>
      <c r="W1811" s="52"/>
      <c r="X1811" s="52"/>
      <c r="Y1811" s="52"/>
      <c r="Z1811" s="52"/>
    </row>
    <row r="1812" spans="12:26" ht="15" customHeight="1">
      <c r="L1812" s="52"/>
      <c r="M1812" s="52"/>
      <c r="N1812" s="52"/>
      <c r="O1812" s="52"/>
      <c r="P1812" s="52"/>
      <c r="Q1812" s="52"/>
      <c r="R1812" s="52"/>
      <c r="S1812" s="52"/>
      <c r="T1812" s="52"/>
      <c r="U1812" s="52"/>
      <c r="V1812" s="52"/>
      <c r="W1812" s="52"/>
      <c r="X1812" s="52"/>
      <c r="Y1812" s="52"/>
      <c r="Z1812" s="52"/>
    </row>
    <row r="1813" spans="12:26" ht="15" customHeight="1">
      <c r="L1813" s="52"/>
      <c r="M1813" s="52"/>
      <c r="N1813" s="52"/>
      <c r="O1813" s="52"/>
      <c r="P1813" s="52"/>
      <c r="Q1813" s="52"/>
      <c r="R1813" s="52"/>
      <c r="S1813" s="52"/>
      <c r="T1813" s="52"/>
      <c r="U1813" s="52"/>
      <c r="V1813" s="52"/>
      <c r="W1813" s="52"/>
      <c r="X1813" s="52"/>
      <c r="Y1813" s="52"/>
      <c r="Z1813" s="52"/>
    </row>
    <row r="1814" spans="12:26" ht="15" customHeight="1">
      <c r="L1814" s="52"/>
      <c r="M1814" s="52"/>
      <c r="N1814" s="52"/>
      <c r="O1814" s="52"/>
      <c r="P1814" s="52"/>
      <c r="Q1814" s="52"/>
      <c r="R1814" s="52"/>
      <c r="S1814" s="52"/>
      <c r="T1814" s="52"/>
      <c r="U1814" s="52"/>
      <c r="V1814" s="52"/>
      <c r="W1814" s="52"/>
      <c r="X1814" s="52"/>
      <c r="Y1814" s="52"/>
      <c r="Z1814" s="52"/>
    </row>
    <row r="1815" spans="12:26" ht="15" customHeight="1">
      <c r="L1815" s="52"/>
      <c r="M1815" s="52"/>
      <c r="N1815" s="52"/>
      <c r="O1815" s="52"/>
      <c r="P1815" s="52"/>
      <c r="Q1815" s="52"/>
      <c r="R1815" s="52"/>
      <c r="S1815" s="52"/>
      <c r="T1815" s="52"/>
      <c r="U1815" s="52"/>
      <c r="V1815" s="52"/>
      <c r="W1815" s="52"/>
      <c r="X1815" s="52"/>
      <c r="Y1815" s="52"/>
      <c r="Z1815" s="52"/>
    </row>
    <row r="1816" spans="12:26" ht="15" customHeight="1">
      <c r="L1816" s="52"/>
      <c r="M1816" s="52"/>
      <c r="N1816" s="52"/>
      <c r="O1816" s="52"/>
      <c r="P1816" s="52"/>
      <c r="Q1816" s="52"/>
      <c r="R1816" s="52"/>
      <c r="S1816" s="52"/>
      <c r="T1816" s="52"/>
      <c r="U1816" s="52"/>
      <c r="V1816" s="52"/>
      <c r="W1816" s="52"/>
      <c r="X1816" s="52"/>
      <c r="Y1816" s="52"/>
      <c r="Z1816" s="52"/>
    </row>
    <row r="1817" spans="12:26" ht="15" customHeight="1">
      <c r="L1817" s="52"/>
      <c r="M1817" s="52"/>
      <c r="N1817" s="52"/>
      <c r="O1817" s="52"/>
      <c r="P1817" s="52"/>
      <c r="Q1817" s="52"/>
      <c r="R1817" s="52"/>
      <c r="S1817" s="52"/>
      <c r="T1817" s="52"/>
      <c r="U1817" s="52"/>
      <c r="V1817" s="52"/>
      <c r="W1817" s="52"/>
      <c r="X1817" s="52"/>
      <c r="Y1817" s="52"/>
      <c r="Z1817" s="52"/>
    </row>
    <row r="1818" spans="12:26" ht="15" customHeight="1">
      <c r="L1818" s="52"/>
      <c r="M1818" s="52"/>
      <c r="N1818" s="52"/>
      <c r="O1818" s="52"/>
      <c r="P1818" s="52"/>
      <c r="Q1818" s="52"/>
      <c r="R1818" s="52"/>
      <c r="S1818" s="52"/>
      <c r="T1818" s="52"/>
      <c r="U1818" s="52"/>
      <c r="V1818" s="52"/>
      <c r="W1818" s="52"/>
      <c r="X1818" s="52"/>
      <c r="Y1818" s="52"/>
      <c r="Z1818" s="52"/>
    </row>
    <row r="1819" spans="12:26" ht="15" customHeight="1">
      <c r="L1819" s="52"/>
      <c r="M1819" s="52"/>
      <c r="N1819" s="52"/>
      <c r="O1819" s="52"/>
      <c r="P1819" s="52"/>
      <c r="Q1819" s="52"/>
      <c r="R1819" s="52"/>
      <c r="S1819" s="52"/>
      <c r="T1819" s="52"/>
      <c r="U1819" s="52"/>
      <c r="V1819" s="52"/>
      <c r="W1819" s="52"/>
      <c r="X1819" s="52"/>
      <c r="Y1819" s="52"/>
      <c r="Z1819" s="52"/>
    </row>
    <row r="1820" spans="12:26" ht="15" customHeight="1">
      <c r="L1820" s="52"/>
      <c r="M1820" s="52"/>
      <c r="N1820" s="52"/>
      <c r="O1820" s="52"/>
      <c r="P1820" s="52"/>
      <c r="Q1820" s="52"/>
      <c r="R1820" s="52"/>
      <c r="S1820" s="52"/>
      <c r="T1820" s="52"/>
      <c r="U1820" s="52"/>
      <c r="V1820" s="52"/>
      <c r="W1820" s="52"/>
      <c r="X1820" s="52"/>
      <c r="Y1820" s="52"/>
      <c r="Z1820" s="52"/>
    </row>
    <row r="1821" spans="12:26" ht="15" customHeight="1">
      <c r="L1821" s="52"/>
      <c r="M1821" s="52"/>
      <c r="N1821" s="52"/>
      <c r="O1821" s="52"/>
      <c r="P1821" s="52"/>
      <c r="Q1821" s="52"/>
      <c r="R1821" s="52"/>
      <c r="S1821" s="52"/>
      <c r="T1821" s="52"/>
      <c r="U1821" s="52"/>
      <c r="V1821" s="52"/>
      <c r="W1821" s="52"/>
      <c r="X1821" s="52"/>
      <c r="Y1821" s="52"/>
      <c r="Z1821" s="52"/>
    </row>
    <row r="1822" spans="12:26" ht="15" customHeight="1">
      <c r="L1822" s="52"/>
      <c r="M1822" s="52"/>
      <c r="N1822" s="52"/>
      <c r="O1822" s="52"/>
      <c r="P1822" s="52"/>
      <c r="Q1822" s="52"/>
      <c r="R1822" s="52"/>
      <c r="S1822" s="52"/>
      <c r="T1822" s="52"/>
      <c r="U1822" s="52"/>
      <c r="V1822" s="52"/>
      <c r="W1822" s="52"/>
      <c r="X1822" s="52"/>
      <c r="Y1822" s="52"/>
      <c r="Z1822" s="52"/>
    </row>
    <row r="1823" spans="12:26" ht="15" customHeight="1">
      <c r="L1823" s="52"/>
      <c r="M1823" s="52"/>
      <c r="N1823" s="52"/>
      <c r="O1823" s="52"/>
      <c r="P1823" s="52"/>
      <c r="Q1823" s="52"/>
      <c r="R1823" s="52"/>
      <c r="S1823" s="52"/>
      <c r="T1823" s="52"/>
      <c r="U1823" s="52"/>
      <c r="V1823" s="52"/>
      <c r="W1823" s="52"/>
      <c r="X1823" s="52"/>
      <c r="Y1823" s="52"/>
      <c r="Z1823" s="52"/>
    </row>
    <row r="1824" spans="12:26" ht="15" customHeight="1">
      <c r="L1824" s="52"/>
      <c r="M1824" s="52"/>
      <c r="N1824" s="52"/>
      <c r="O1824" s="52"/>
      <c r="P1824" s="52"/>
      <c r="Q1824" s="52"/>
      <c r="R1824" s="52"/>
      <c r="S1824" s="52"/>
      <c r="T1824" s="52"/>
      <c r="U1824" s="52"/>
      <c r="V1824" s="52"/>
      <c r="W1824" s="52"/>
      <c r="X1824" s="52"/>
      <c r="Y1824" s="52"/>
      <c r="Z1824" s="52"/>
    </row>
    <row r="1825" spans="12:26" ht="15" customHeight="1">
      <c r="L1825" s="52"/>
      <c r="M1825" s="52"/>
      <c r="N1825" s="52"/>
      <c r="O1825" s="52"/>
      <c r="P1825" s="52"/>
      <c r="Q1825" s="52"/>
      <c r="R1825" s="52"/>
      <c r="S1825" s="52"/>
      <c r="T1825" s="52"/>
      <c r="U1825" s="52"/>
      <c r="V1825" s="52"/>
      <c r="W1825" s="52"/>
      <c r="X1825" s="52"/>
      <c r="Y1825" s="52"/>
      <c r="Z1825" s="52"/>
    </row>
    <row r="1826" spans="12:26" ht="15" customHeight="1">
      <c r="L1826" s="52"/>
      <c r="M1826" s="52"/>
      <c r="N1826" s="52"/>
      <c r="O1826" s="52"/>
      <c r="P1826" s="52"/>
      <c r="Q1826" s="52"/>
      <c r="R1826" s="52"/>
      <c r="S1826" s="52"/>
      <c r="T1826" s="52"/>
      <c r="U1826" s="52"/>
      <c r="V1826" s="52"/>
      <c r="W1826" s="52"/>
      <c r="X1826" s="52"/>
      <c r="Y1826" s="52"/>
      <c r="Z1826" s="52"/>
    </row>
    <row r="1827" spans="12:26" ht="15" customHeight="1">
      <c r="L1827" s="52"/>
      <c r="M1827" s="52"/>
      <c r="N1827" s="52"/>
      <c r="O1827" s="52"/>
      <c r="P1827" s="52"/>
      <c r="Q1827" s="52"/>
      <c r="R1827" s="52"/>
      <c r="S1827" s="52"/>
      <c r="T1827" s="52"/>
      <c r="U1827" s="52"/>
      <c r="V1827" s="52"/>
      <c r="W1827" s="52"/>
      <c r="X1827" s="52"/>
      <c r="Y1827" s="52"/>
      <c r="Z1827" s="52"/>
    </row>
    <row r="1828" spans="12:26" ht="15" customHeight="1">
      <c r="L1828" s="52"/>
      <c r="M1828" s="52"/>
      <c r="N1828" s="52"/>
      <c r="O1828" s="52"/>
      <c r="P1828" s="52"/>
      <c r="Q1828" s="52"/>
      <c r="R1828" s="52"/>
      <c r="S1828" s="52"/>
      <c r="T1828" s="52"/>
      <c r="U1828" s="52"/>
      <c r="V1828" s="52"/>
      <c r="W1828" s="52"/>
      <c r="X1828" s="52"/>
      <c r="Y1828" s="52"/>
      <c r="Z1828" s="52"/>
    </row>
    <row r="1829" spans="12:26" ht="15" customHeight="1">
      <c r="L1829" s="52"/>
      <c r="M1829" s="52"/>
      <c r="N1829" s="52"/>
      <c r="O1829" s="52"/>
      <c r="P1829" s="52"/>
      <c r="Q1829" s="52"/>
      <c r="R1829" s="52"/>
      <c r="S1829" s="52"/>
      <c r="T1829" s="52"/>
      <c r="U1829" s="52"/>
      <c r="V1829" s="52"/>
      <c r="W1829" s="52"/>
      <c r="X1829" s="52"/>
      <c r="Y1829" s="52"/>
      <c r="Z1829" s="52"/>
    </row>
    <row r="1830" spans="12:26" ht="15" customHeight="1">
      <c r="L1830" s="52"/>
      <c r="M1830" s="52"/>
      <c r="N1830" s="52"/>
      <c r="O1830" s="52"/>
      <c r="P1830" s="52"/>
      <c r="Q1830" s="52"/>
      <c r="R1830" s="52"/>
      <c r="S1830" s="52"/>
      <c r="T1830" s="52"/>
      <c r="U1830" s="52"/>
      <c r="V1830" s="52"/>
      <c r="W1830" s="52"/>
      <c r="X1830" s="52"/>
      <c r="Y1830" s="52"/>
      <c r="Z1830" s="52"/>
    </row>
    <row r="1831" spans="12:26" ht="15" customHeight="1">
      <c r="L1831" s="52"/>
      <c r="M1831" s="52"/>
      <c r="N1831" s="52"/>
      <c r="O1831" s="52"/>
      <c r="P1831" s="52"/>
      <c r="Q1831" s="52"/>
      <c r="R1831" s="52"/>
      <c r="S1831" s="52"/>
      <c r="T1831" s="52"/>
      <c r="U1831" s="52"/>
      <c r="V1831" s="52"/>
      <c r="W1831" s="52"/>
      <c r="X1831" s="52"/>
      <c r="Y1831" s="52"/>
      <c r="Z1831" s="52"/>
    </row>
    <row r="1832" spans="12:26" ht="15" customHeight="1">
      <c r="L1832" s="52"/>
      <c r="M1832" s="52"/>
      <c r="N1832" s="52"/>
      <c r="O1832" s="52"/>
      <c r="P1832" s="52"/>
      <c r="Q1832" s="52"/>
      <c r="R1832" s="52"/>
      <c r="S1832" s="52"/>
      <c r="T1832" s="52"/>
      <c r="U1832" s="52"/>
      <c r="V1832" s="52"/>
      <c r="W1832" s="52"/>
      <c r="X1832" s="52"/>
      <c r="Y1832" s="52"/>
      <c r="Z1832" s="52"/>
    </row>
    <row r="1833" spans="12:26" ht="15" customHeight="1">
      <c r="L1833" s="52"/>
      <c r="M1833" s="52"/>
      <c r="N1833" s="52"/>
      <c r="O1833" s="52"/>
      <c r="P1833" s="52"/>
      <c r="Q1833" s="52"/>
      <c r="R1833" s="52"/>
      <c r="S1833" s="52"/>
      <c r="T1833" s="52"/>
      <c r="U1833" s="52"/>
      <c r="V1833" s="52"/>
      <c r="W1833" s="52"/>
      <c r="X1833" s="52"/>
      <c r="Y1833" s="52"/>
      <c r="Z1833" s="52"/>
    </row>
    <row r="1834" spans="12:26" ht="15" customHeight="1">
      <c r="L1834" s="52"/>
      <c r="M1834" s="52"/>
      <c r="N1834" s="52"/>
      <c r="O1834" s="52"/>
      <c r="P1834" s="52"/>
      <c r="Q1834" s="52"/>
      <c r="R1834" s="52"/>
      <c r="S1834" s="52"/>
      <c r="T1834" s="52"/>
      <c r="U1834" s="52"/>
      <c r="V1834" s="52"/>
      <c r="W1834" s="52"/>
      <c r="X1834" s="52"/>
      <c r="Y1834" s="52"/>
      <c r="Z1834" s="52"/>
    </row>
    <row r="1835" spans="12:26" ht="15" customHeight="1">
      <c r="L1835" s="52"/>
      <c r="M1835" s="52"/>
      <c r="N1835" s="52"/>
      <c r="O1835" s="52"/>
      <c r="P1835" s="52"/>
      <c r="Q1835" s="52"/>
      <c r="R1835" s="52"/>
      <c r="S1835" s="52"/>
      <c r="T1835" s="52"/>
      <c r="U1835" s="52"/>
      <c r="V1835" s="52"/>
      <c r="W1835" s="52"/>
      <c r="X1835" s="52"/>
      <c r="Y1835" s="52"/>
      <c r="Z1835" s="52"/>
    </row>
    <row r="1836" spans="12:26" ht="15" customHeight="1">
      <c r="L1836" s="52"/>
      <c r="M1836" s="52"/>
      <c r="N1836" s="52"/>
      <c r="O1836" s="52"/>
      <c r="P1836" s="52"/>
      <c r="Q1836" s="52"/>
      <c r="R1836" s="52"/>
      <c r="S1836" s="52"/>
      <c r="T1836" s="52"/>
      <c r="U1836" s="52"/>
      <c r="V1836" s="52"/>
      <c r="W1836" s="52"/>
      <c r="X1836" s="52"/>
      <c r="Y1836" s="52"/>
      <c r="Z1836" s="52"/>
    </row>
    <row r="1837" spans="12:26" ht="15" customHeight="1">
      <c r="L1837" s="52"/>
      <c r="M1837" s="52"/>
      <c r="N1837" s="52"/>
      <c r="O1837" s="52"/>
      <c r="P1837" s="52"/>
      <c r="Q1837" s="52"/>
      <c r="R1837" s="52"/>
      <c r="S1837" s="52"/>
      <c r="T1837" s="52"/>
      <c r="U1837" s="52"/>
      <c r="V1837" s="52"/>
      <c r="W1837" s="52"/>
      <c r="X1837" s="52"/>
      <c r="Y1837" s="52"/>
      <c r="Z1837" s="52"/>
    </row>
    <row r="1838" spans="12:26" ht="15" customHeight="1">
      <c r="L1838" s="52"/>
      <c r="M1838" s="52"/>
      <c r="N1838" s="52"/>
      <c r="O1838" s="52"/>
      <c r="P1838" s="52"/>
      <c r="Q1838" s="52"/>
      <c r="R1838" s="52"/>
      <c r="S1838" s="52"/>
      <c r="T1838" s="52"/>
      <c r="U1838" s="52"/>
      <c r="V1838" s="52"/>
      <c r="W1838" s="52"/>
      <c r="X1838" s="52"/>
      <c r="Y1838" s="52"/>
      <c r="Z1838" s="52"/>
    </row>
    <row r="1839" spans="12:26" ht="15" customHeight="1">
      <c r="L1839" s="52"/>
      <c r="M1839" s="52"/>
      <c r="N1839" s="52"/>
      <c r="O1839" s="52"/>
      <c r="P1839" s="52"/>
      <c r="Q1839" s="52"/>
      <c r="R1839" s="52"/>
      <c r="S1839" s="52"/>
      <c r="T1839" s="52"/>
      <c r="U1839" s="52"/>
      <c r="V1839" s="52"/>
      <c r="W1839" s="52"/>
      <c r="X1839" s="52"/>
      <c r="Y1839" s="52"/>
      <c r="Z1839" s="52"/>
    </row>
    <row r="1840" spans="12:26" ht="15" customHeight="1">
      <c r="L1840" s="52"/>
      <c r="M1840" s="52"/>
      <c r="N1840" s="52"/>
      <c r="O1840" s="52"/>
      <c r="P1840" s="52"/>
      <c r="Q1840" s="52"/>
      <c r="R1840" s="52"/>
      <c r="S1840" s="52"/>
      <c r="T1840" s="52"/>
      <c r="U1840" s="52"/>
      <c r="V1840" s="52"/>
      <c r="W1840" s="52"/>
      <c r="X1840" s="52"/>
      <c r="Y1840" s="52"/>
      <c r="Z1840" s="52"/>
    </row>
    <row r="1841" spans="12:26" ht="15" customHeight="1">
      <c r="L1841" s="52"/>
      <c r="M1841" s="52"/>
      <c r="N1841" s="52"/>
      <c r="O1841" s="52"/>
      <c r="P1841" s="52"/>
      <c r="Q1841" s="52"/>
      <c r="R1841" s="52"/>
      <c r="S1841" s="52"/>
      <c r="T1841" s="52"/>
      <c r="U1841" s="52"/>
      <c r="V1841" s="52"/>
      <c r="W1841" s="52"/>
      <c r="X1841" s="52"/>
      <c r="Y1841" s="52"/>
      <c r="Z1841" s="52"/>
    </row>
    <row r="1842" spans="12:26" ht="15" customHeight="1">
      <c r="L1842" s="52"/>
      <c r="M1842" s="52"/>
      <c r="N1842" s="52"/>
      <c r="O1842" s="52"/>
      <c r="P1842" s="52"/>
      <c r="Q1842" s="52"/>
      <c r="R1842" s="52"/>
      <c r="S1842" s="52"/>
      <c r="T1842" s="52"/>
      <c r="U1842" s="52"/>
      <c r="V1842" s="52"/>
      <c r="W1842" s="52"/>
      <c r="X1842" s="52"/>
      <c r="Y1842" s="52"/>
      <c r="Z1842" s="52"/>
    </row>
    <row r="1843" spans="12:26" ht="15" customHeight="1">
      <c r="L1843" s="52"/>
      <c r="M1843" s="52"/>
      <c r="N1843" s="52"/>
      <c r="O1843" s="52"/>
      <c r="P1843" s="52"/>
      <c r="Q1843" s="52"/>
      <c r="R1843" s="52"/>
      <c r="S1843" s="52"/>
      <c r="T1843" s="52"/>
      <c r="U1843" s="52"/>
      <c r="V1843" s="52"/>
      <c r="W1843" s="52"/>
      <c r="X1843" s="52"/>
      <c r="Y1843" s="52"/>
      <c r="Z1843" s="52"/>
    </row>
    <row r="1844" spans="12:26" ht="15" customHeight="1">
      <c r="L1844" s="52"/>
      <c r="M1844" s="52"/>
      <c r="N1844" s="52"/>
      <c r="O1844" s="52"/>
      <c r="P1844" s="52"/>
      <c r="Q1844" s="52"/>
      <c r="R1844" s="52"/>
      <c r="S1844" s="52"/>
      <c r="T1844" s="52"/>
      <c r="U1844" s="52"/>
      <c r="V1844" s="52"/>
      <c r="W1844" s="52"/>
      <c r="X1844" s="52"/>
      <c r="Y1844" s="52"/>
      <c r="Z1844" s="52"/>
    </row>
    <row r="1845" spans="12:26" ht="15" customHeight="1">
      <c r="L1845" s="52"/>
      <c r="M1845" s="52"/>
      <c r="N1845" s="52"/>
      <c r="O1845" s="52"/>
      <c r="P1845" s="52"/>
      <c r="Q1845" s="52"/>
      <c r="R1845" s="52"/>
      <c r="S1845" s="52"/>
      <c r="T1845" s="52"/>
      <c r="U1845" s="52"/>
      <c r="V1845" s="52"/>
      <c r="W1845" s="52"/>
      <c r="X1845" s="52"/>
      <c r="Y1845" s="52"/>
      <c r="Z1845" s="52"/>
    </row>
    <row r="1846" spans="12:26" ht="15" customHeight="1">
      <c r="L1846" s="52"/>
      <c r="M1846" s="52"/>
      <c r="N1846" s="52"/>
      <c r="O1846" s="52"/>
      <c r="P1846" s="52"/>
      <c r="Q1846" s="52"/>
      <c r="R1846" s="52"/>
      <c r="S1846" s="52"/>
      <c r="T1846" s="52"/>
      <c r="U1846" s="52"/>
      <c r="V1846" s="52"/>
      <c r="W1846" s="52"/>
      <c r="X1846" s="52"/>
      <c r="Y1846" s="52"/>
      <c r="Z1846" s="52"/>
    </row>
    <row r="1847" spans="12:26" ht="15" customHeight="1">
      <c r="L1847" s="52"/>
      <c r="M1847" s="52"/>
      <c r="N1847" s="52"/>
      <c r="O1847" s="52"/>
      <c r="P1847" s="52"/>
      <c r="Q1847" s="52"/>
      <c r="R1847" s="52"/>
      <c r="S1847" s="52"/>
      <c r="T1847" s="52"/>
      <c r="U1847" s="52"/>
      <c r="V1847" s="52"/>
      <c r="W1847" s="52"/>
      <c r="X1847" s="52"/>
      <c r="Y1847" s="52"/>
      <c r="Z1847" s="52"/>
    </row>
    <row r="1848" spans="12:26" ht="15" customHeight="1">
      <c r="L1848" s="52"/>
      <c r="M1848" s="52"/>
      <c r="N1848" s="52"/>
      <c r="O1848" s="52"/>
      <c r="P1848" s="52"/>
      <c r="Q1848" s="52"/>
      <c r="R1848" s="52"/>
      <c r="S1848" s="52"/>
      <c r="T1848" s="52"/>
      <c r="U1848" s="52"/>
      <c r="V1848" s="52"/>
      <c r="W1848" s="52"/>
      <c r="X1848" s="52"/>
      <c r="Y1848" s="52"/>
      <c r="Z1848" s="52"/>
    </row>
    <row r="1849" spans="12:26" ht="15" customHeight="1">
      <c r="L1849" s="52"/>
      <c r="M1849" s="52"/>
      <c r="N1849" s="52"/>
      <c r="O1849" s="52"/>
      <c r="P1849" s="52"/>
      <c r="Q1849" s="52"/>
      <c r="R1849" s="52"/>
      <c r="S1849" s="52"/>
      <c r="T1849" s="52"/>
      <c r="U1849" s="52"/>
      <c r="V1849" s="52"/>
      <c r="W1849" s="52"/>
      <c r="X1849" s="52"/>
      <c r="Y1849" s="52"/>
      <c r="Z1849" s="52"/>
    </row>
    <row r="1850" spans="12:26" ht="15" customHeight="1">
      <c r="L1850" s="52"/>
      <c r="M1850" s="52"/>
      <c r="N1850" s="52"/>
      <c r="O1850" s="52"/>
      <c r="P1850" s="52"/>
      <c r="Q1850" s="52"/>
      <c r="R1850" s="52"/>
      <c r="S1850" s="52"/>
      <c r="T1850" s="52"/>
      <c r="U1850" s="52"/>
      <c r="V1850" s="52"/>
      <c r="W1850" s="52"/>
      <c r="X1850" s="52"/>
      <c r="Y1850" s="52"/>
      <c r="Z1850" s="52"/>
    </row>
    <row r="1851" spans="12:26" ht="15" customHeight="1">
      <c r="L1851" s="52"/>
      <c r="M1851" s="52"/>
      <c r="N1851" s="52"/>
      <c r="O1851" s="52"/>
      <c r="P1851" s="52"/>
      <c r="Q1851" s="52"/>
      <c r="R1851" s="52"/>
      <c r="S1851" s="52"/>
      <c r="T1851" s="52"/>
      <c r="U1851" s="52"/>
      <c r="V1851" s="52"/>
      <c r="W1851" s="52"/>
      <c r="X1851" s="52"/>
      <c r="Y1851" s="52"/>
      <c r="Z1851" s="52"/>
    </row>
    <row r="1852" spans="12:26" ht="15" customHeight="1">
      <c r="L1852" s="52"/>
      <c r="M1852" s="52"/>
      <c r="N1852" s="52"/>
      <c r="O1852" s="52"/>
      <c r="P1852" s="52"/>
      <c r="Q1852" s="52"/>
      <c r="R1852" s="52"/>
      <c r="S1852" s="52"/>
      <c r="T1852" s="52"/>
      <c r="U1852" s="52"/>
      <c r="V1852" s="52"/>
      <c r="W1852" s="52"/>
      <c r="X1852" s="52"/>
      <c r="Y1852" s="52"/>
      <c r="Z1852" s="52"/>
    </row>
    <row r="1853" spans="12:26" ht="15" customHeight="1">
      <c r="L1853" s="52"/>
      <c r="M1853" s="52"/>
      <c r="N1853" s="52"/>
      <c r="O1853" s="52"/>
      <c r="P1853" s="52"/>
      <c r="Q1853" s="52"/>
      <c r="R1853" s="52"/>
      <c r="S1853" s="52"/>
      <c r="T1853" s="52"/>
      <c r="U1853" s="52"/>
      <c r="V1853" s="52"/>
      <c r="W1853" s="52"/>
      <c r="X1853" s="52"/>
      <c r="Y1853" s="52"/>
      <c r="Z1853" s="52"/>
    </row>
    <row r="1854" spans="12:26" ht="15" customHeight="1">
      <c r="L1854" s="52"/>
      <c r="M1854" s="52"/>
      <c r="N1854" s="52"/>
      <c r="O1854" s="52"/>
      <c r="P1854" s="52"/>
      <c r="Q1854" s="52"/>
      <c r="R1854" s="52"/>
      <c r="S1854" s="52"/>
      <c r="T1854" s="52"/>
      <c r="U1854" s="52"/>
      <c r="V1854" s="52"/>
      <c r="W1854" s="52"/>
      <c r="X1854" s="52"/>
      <c r="Y1854" s="52"/>
      <c r="Z1854" s="52"/>
    </row>
    <row r="1855" spans="12:26" ht="15" customHeight="1">
      <c r="L1855" s="52"/>
      <c r="M1855" s="52"/>
      <c r="N1855" s="52"/>
      <c r="O1855" s="52"/>
      <c r="P1855" s="52"/>
      <c r="Q1855" s="52"/>
      <c r="R1855" s="52"/>
      <c r="S1855" s="52"/>
      <c r="T1855" s="52"/>
      <c r="U1855" s="52"/>
      <c r="V1855" s="52"/>
      <c r="W1855" s="52"/>
      <c r="X1855" s="52"/>
      <c r="Y1855" s="52"/>
      <c r="Z1855" s="52"/>
    </row>
    <row r="1856" spans="12:26" ht="15" customHeight="1">
      <c r="L1856" s="52"/>
      <c r="M1856" s="52"/>
      <c r="N1856" s="52"/>
      <c r="O1856" s="52"/>
      <c r="P1856" s="52"/>
      <c r="Q1856" s="52"/>
      <c r="R1856" s="52"/>
      <c r="S1856" s="52"/>
      <c r="T1856" s="52"/>
      <c r="U1856" s="52"/>
      <c r="V1856" s="52"/>
      <c r="W1856" s="52"/>
      <c r="X1856" s="52"/>
      <c r="Y1856" s="52"/>
      <c r="Z1856" s="52"/>
    </row>
    <row r="1857" spans="12:26" ht="15" customHeight="1">
      <c r="L1857" s="52"/>
      <c r="M1857" s="52"/>
      <c r="N1857" s="52"/>
      <c r="O1857" s="52"/>
      <c r="P1857" s="52"/>
      <c r="Q1857" s="52"/>
      <c r="R1857" s="52"/>
      <c r="S1857" s="52"/>
      <c r="T1857" s="52"/>
      <c r="U1857" s="52"/>
      <c r="V1857" s="52"/>
      <c r="W1857" s="52"/>
      <c r="X1857" s="52"/>
      <c r="Y1857" s="52"/>
      <c r="Z1857" s="52"/>
    </row>
    <row r="1858" spans="12:26" ht="15" customHeight="1">
      <c r="L1858" s="52"/>
      <c r="M1858" s="52"/>
      <c r="N1858" s="52"/>
      <c r="O1858" s="52"/>
      <c r="P1858" s="52"/>
      <c r="Q1858" s="52"/>
      <c r="R1858" s="52"/>
      <c r="S1858" s="52"/>
      <c r="T1858" s="52"/>
      <c r="U1858" s="52"/>
      <c r="V1858" s="52"/>
      <c r="W1858" s="52"/>
      <c r="X1858" s="52"/>
      <c r="Y1858" s="52"/>
      <c r="Z1858" s="52"/>
    </row>
    <row r="1859" spans="12:26" ht="15" customHeight="1">
      <c r="L1859" s="52"/>
      <c r="M1859" s="52"/>
      <c r="N1859" s="52"/>
      <c r="O1859" s="52"/>
      <c r="P1859" s="52"/>
      <c r="Q1859" s="52"/>
      <c r="R1859" s="52"/>
      <c r="S1859" s="52"/>
      <c r="T1859" s="52"/>
      <c r="U1859" s="52"/>
      <c r="V1859" s="52"/>
      <c r="W1859" s="52"/>
      <c r="X1859" s="52"/>
      <c r="Y1859" s="52"/>
      <c r="Z1859" s="52"/>
    </row>
    <row r="1860" spans="12:26" ht="15" customHeight="1">
      <c r="L1860" s="52"/>
      <c r="M1860" s="52"/>
      <c r="N1860" s="52"/>
      <c r="O1860" s="52"/>
      <c r="P1860" s="52"/>
      <c r="Q1860" s="52"/>
      <c r="R1860" s="52"/>
      <c r="S1860" s="52"/>
      <c r="T1860" s="52"/>
      <c r="U1860" s="52"/>
      <c r="V1860" s="52"/>
      <c r="W1860" s="52"/>
      <c r="X1860" s="52"/>
      <c r="Y1860" s="52"/>
      <c r="Z1860" s="52"/>
    </row>
    <row r="1861" spans="12:26" ht="15" customHeight="1">
      <c r="L1861" s="52"/>
      <c r="M1861" s="52"/>
      <c r="N1861" s="52"/>
      <c r="O1861" s="52"/>
      <c r="P1861" s="52"/>
      <c r="Q1861" s="52"/>
      <c r="R1861" s="52"/>
      <c r="S1861" s="52"/>
      <c r="T1861" s="52"/>
      <c r="U1861" s="52"/>
      <c r="V1861" s="52"/>
      <c r="W1861" s="52"/>
      <c r="X1861" s="52"/>
      <c r="Y1861" s="52"/>
      <c r="Z1861" s="52"/>
    </row>
    <row r="1862" spans="12:26" ht="15" customHeight="1">
      <c r="L1862" s="52"/>
      <c r="M1862" s="52"/>
      <c r="N1862" s="52"/>
      <c r="O1862" s="52"/>
      <c r="P1862" s="52"/>
      <c r="Q1862" s="52"/>
      <c r="R1862" s="52"/>
      <c r="S1862" s="52"/>
      <c r="T1862" s="52"/>
      <c r="U1862" s="52"/>
      <c r="V1862" s="52"/>
      <c r="W1862" s="52"/>
      <c r="X1862" s="52"/>
      <c r="Y1862" s="52"/>
      <c r="Z1862" s="52"/>
    </row>
    <row r="1863" spans="12:26" ht="15" customHeight="1">
      <c r="L1863" s="52"/>
      <c r="M1863" s="52"/>
      <c r="N1863" s="52"/>
      <c r="O1863" s="52"/>
      <c r="P1863" s="52"/>
      <c r="Q1863" s="52"/>
      <c r="R1863" s="52"/>
      <c r="S1863" s="52"/>
      <c r="T1863" s="52"/>
      <c r="U1863" s="52"/>
      <c r="V1863" s="52"/>
      <c r="W1863" s="52"/>
      <c r="X1863" s="52"/>
      <c r="Y1863" s="52"/>
      <c r="Z1863" s="52"/>
    </row>
    <row r="1864" spans="12:26" ht="15" customHeight="1">
      <c r="L1864" s="52"/>
      <c r="M1864" s="52"/>
      <c r="N1864" s="52"/>
      <c r="O1864" s="52"/>
      <c r="P1864" s="52"/>
      <c r="Q1864" s="52"/>
      <c r="R1864" s="52"/>
      <c r="S1864" s="52"/>
      <c r="T1864" s="52"/>
      <c r="U1864" s="52"/>
      <c r="V1864" s="52"/>
      <c r="W1864" s="52"/>
      <c r="X1864" s="52"/>
      <c r="Y1864" s="52"/>
      <c r="Z1864" s="52"/>
    </row>
    <row r="1865" spans="12:26" ht="15" customHeight="1">
      <c r="L1865" s="52"/>
      <c r="M1865" s="52"/>
      <c r="N1865" s="52"/>
      <c r="O1865" s="52"/>
      <c r="P1865" s="52"/>
      <c r="Q1865" s="52"/>
      <c r="R1865" s="52"/>
      <c r="S1865" s="52"/>
      <c r="T1865" s="52"/>
      <c r="U1865" s="52"/>
      <c r="V1865" s="52"/>
      <c r="W1865" s="52"/>
      <c r="X1865" s="52"/>
      <c r="Y1865" s="52"/>
      <c r="Z1865" s="52"/>
    </row>
    <row r="1866" spans="12:26" ht="15" customHeight="1">
      <c r="L1866" s="52"/>
      <c r="M1866" s="52"/>
      <c r="N1866" s="52"/>
      <c r="O1866" s="52"/>
      <c r="P1866" s="52"/>
      <c r="Q1866" s="52"/>
      <c r="R1866" s="52"/>
      <c r="S1866" s="52"/>
      <c r="T1866" s="52"/>
      <c r="U1866" s="52"/>
      <c r="V1866" s="52"/>
      <c r="W1866" s="52"/>
      <c r="X1866" s="52"/>
      <c r="Y1866" s="52"/>
      <c r="Z1866" s="52"/>
    </row>
    <row r="1867" spans="12:26" ht="15" customHeight="1">
      <c r="L1867" s="52"/>
      <c r="M1867" s="52"/>
      <c r="N1867" s="52"/>
      <c r="O1867" s="52"/>
      <c r="P1867" s="52"/>
      <c r="Q1867" s="52"/>
      <c r="R1867" s="52"/>
      <c r="S1867" s="52"/>
      <c r="T1867" s="52"/>
      <c r="U1867" s="52"/>
      <c r="V1867" s="52"/>
      <c r="W1867" s="52"/>
      <c r="X1867" s="52"/>
      <c r="Y1867" s="52"/>
      <c r="Z1867" s="52"/>
    </row>
    <row r="1868" spans="12:26" ht="15" customHeight="1">
      <c r="L1868" s="52"/>
      <c r="M1868" s="52"/>
      <c r="N1868" s="52"/>
      <c r="O1868" s="52"/>
      <c r="P1868" s="52"/>
      <c r="Q1868" s="52"/>
      <c r="R1868" s="52"/>
      <c r="S1868" s="52"/>
      <c r="T1868" s="52"/>
      <c r="U1868" s="52"/>
      <c r="V1868" s="52"/>
      <c r="W1868" s="52"/>
      <c r="X1868" s="52"/>
      <c r="Y1868" s="52"/>
      <c r="Z1868" s="52"/>
    </row>
    <row r="1869" spans="12:26" ht="15" customHeight="1">
      <c r="L1869" s="52"/>
      <c r="M1869" s="52"/>
      <c r="N1869" s="52"/>
      <c r="O1869" s="52"/>
      <c r="P1869" s="52"/>
      <c r="Q1869" s="52"/>
      <c r="R1869" s="52"/>
      <c r="S1869" s="52"/>
      <c r="T1869" s="52"/>
      <c r="U1869" s="52"/>
      <c r="V1869" s="52"/>
      <c r="W1869" s="52"/>
      <c r="X1869" s="52"/>
      <c r="Y1869" s="52"/>
      <c r="Z1869" s="52"/>
    </row>
    <row r="1870" spans="12:26" ht="15" customHeight="1">
      <c r="L1870" s="52"/>
      <c r="M1870" s="52"/>
      <c r="N1870" s="52"/>
      <c r="O1870" s="52"/>
      <c r="P1870" s="52"/>
      <c r="Q1870" s="52"/>
      <c r="R1870" s="52"/>
      <c r="S1870" s="52"/>
      <c r="T1870" s="52"/>
      <c r="U1870" s="52"/>
      <c r="V1870" s="52"/>
      <c r="W1870" s="52"/>
      <c r="X1870" s="52"/>
      <c r="Y1870" s="52"/>
      <c r="Z1870" s="52"/>
    </row>
    <row r="1871" spans="12:26" ht="15" customHeight="1">
      <c r="L1871" s="52"/>
      <c r="M1871" s="52"/>
      <c r="N1871" s="52"/>
      <c r="O1871" s="52"/>
      <c r="P1871" s="52"/>
      <c r="Q1871" s="52"/>
      <c r="R1871" s="52"/>
      <c r="S1871" s="52"/>
      <c r="T1871" s="52"/>
      <c r="U1871" s="52"/>
      <c r="V1871" s="52"/>
      <c r="W1871" s="52"/>
      <c r="X1871" s="52"/>
      <c r="Y1871" s="52"/>
      <c r="Z1871" s="52"/>
    </row>
    <row r="1872" spans="12:26" ht="15" customHeight="1">
      <c r="L1872" s="52"/>
      <c r="M1872" s="52"/>
      <c r="N1872" s="52"/>
      <c r="O1872" s="52"/>
      <c r="P1872" s="52"/>
      <c r="Q1872" s="52"/>
      <c r="R1872" s="52"/>
      <c r="S1872" s="52"/>
      <c r="T1872" s="52"/>
      <c r="U1872" s="52"/>
      <c r="V1872" s="52"/>
      <c r="W1872" s="52"/>
      <c r="X1872" s="52"/>
      <c r="Y1872" s="52"/>
      <c r="Z1872" s="52"/>
    </row>
    <row r="1873" spans="12:26" ht="15" customHeight="1">
      <c r="L1873" s="52"/>
      <c r="M1873" s="52"/>
      <c r="N1873" s="52"/>
      <c r="O1873" s="52"/>
      <c r="P1873" s="52"/>
      <c r="Q1873" s="52"/>
      <c r="R1873" s="52"/>
      <c r="S1873" s="52"/>
      <c r="T1873" s="52"/>
      <c r="U1873" s="52"/>
      <c r="V1873" s="52"/>
      <c r="W1873" s="52"/>
      <c r="X1873" s="52"/>
      <c r="Y1873" s="52"/>
      <c r="Z1873" s="52"/>
    </row>
    <row r="1874" spans="12:26" ht="15" customHeight="1">
      <c r="L1874" s="52"/>
      <c r="M1874" s="52"/>
      <c r="N1874" s="52"/>
      <c r="O1874" s="52"/>
      <c r="P1874" s="52"/>
      <c r="Q1874" s="52"/>
      <c r="R1874" s="52"/>
      <c r="S1874" s="52"/>
      <c r="T1874" s="52"/>
      <c r="U1874" s="52"/>
      <c r="V1874" s="52"/>
      <c r="W1874" s="52"/>
      <c r="X1874" s="52"/>
      <c r="Y1874" s="52"/>
      <c r="Z1874" s="52"/>
    </row>
    <row r="1875" spans="12:26" ht="15" customHeight="1">
      <c r="L1875" s="52"/>
      <c r="M1875" s="52"/>
      <c r="N1875" s="52"/>
      <c r="O1875" s="52"/>
      <c r="P1875" s="52"/>
      <c r="Q1875" s="52"/>
      <c r="R1875" s="52"/>
      <c r="S1875" s="52"/>
      <c r="T1875" s="52"/>
      <c r="U1875" s="52"/>
      <c r="V1875" s="52"/>
      <c r="W1875" s="52"/>
      <c r="X1875" s="52"/>
      <c r="Y1875" s="52"/>
      <c r="Z1875" s="52"/>
    </row>
    <row r="1876" spans="12:26" ht="15" customHeight="1">
      <c r="L1876" s="52"/>
      <c r="M1876" s="52"/>
      <c r="N1876" s="52"/>
      <c r="O1876" s="52"/>
      <c r="P1876" s="52"/>
      <c r="Q1876" s="52"/>
      <c r="R1876" s="52"/>
      <c r="S1876" s="52"/>
      <c r="T1876" s="52"/>
      <c r="U1876" s="52"/>
      <c r="V1876" s="52"/>
      <c r="W1876" s="52"/>
      <c r="X1876" s="52"/>
      <c r="Y1876" s="52"/>
      <c r="Z1876" s="52"/>
    </row>
    <row r="1877" spans="12:26" ht="15" customHeight="1">
      <c r="L1877" s="52"/>
      <c r="M1877" s="52"/>
      <c r="N1877" s="52"/>
      <c r="O1877" s="52"/>
      <c r="P1877" s="52"/>
      <c r="Q1877" s="52"/>
      <c r="R1877" s="52"/>
      <c r="S1877" s="52"/>
      <c r="T1877" s="52"/>
      <c r="U1877" s="52"/>
      <c r="V1877" s="52"/>
      <c r="W1877" s="52"/>
      <c r="X1877" s="52"/>
      <c r="Y1877" s="52"/>
      <c r="Z1877" s="52"/>
    </row>
    <row r="1878" spans="12:26" ht="15" customHeight="1">
      <c r="L1878" s="52"/>
      <c r="M1878" s="52"/>
      <c r="N1878" s="52"/>
      <c r="O1878" s="52"/>
      <c r="P1878" s="52"/>
      <c r="Q1878" s="52"/>
      <c r="R1878" s="52"/>
      <c r="S1878" s="52"/>
      <c r="T1878" s="52"/>
      <c r="U1878" s="52"/>
      <c r="V1878" s="52"/>
      <c r="W1878" s="52"/>
      <c r="X1878" s="52"/>
      <c r="Y1878" s="52"/>
      <c r="Z1878" s="52"/>
    </row>
    <row r="1879" spans="12:26" ht="15" customHeight="1">
      <c r="L1879" s="52"/>
      <c r="M1879" s="52"/>
      <c r="N1879" s="52"/>
      <c r="O1879" s="52"/>
      <c r="P1879" s="52"/>
      <c r="Q1879" s="52"/>
      <c r="R1879" s="52"/>
      <c r="S1879" s="52"/>
      <c r="T1879" s="52"/>
      <c r="U1879" s="52"/>
      <c r="V1879" s="52"/>
      <c r="W1879" s="52"/>
      <c r="X1879" s="52"/>
      <c r="Y1879" s="52"/>
      <c r="Z1879" s="52"/>
    </row>
    <row r="1880" spans="12:26" ht="15" customHeight="1">
      <c r="L1880" s="52"/>
      <c r="M1880" s="52"/>
      <c r="N1880" s="52"/>
      <c r="O1880" s="52"/>
      <c r="P1880" s="52"/>
      <c r="Q1880" s="52"/>
      <c r="R1880" s="52"/>
      <c r="S1880" s="52"/>
      <c r="T1880" s="52"/>
      <c r="U1880" s="52"/>
      <c r="V1880" s="52"/>
      <c r="W1880" s="52"/>
      <c r="X1880" s="52"/>
      <c r="Y1880" s="52"/>
      <c r="Z1880" s="52"/>
    </row>
    <row r="1881" spans="12:26" ht="15" customHeight="1">
      <c r="L1881" s="52"/>
      <c r="M1881" s="52"/>
      <c r="N1881" s="52"/>
      <c r="O1881" s="52"/>
      <c r="P1881" s="52"/>
      <c r="Q1881" s="52"/>
      <c r="R1881" s="52"/>
      <c r="S1881" s="52"/>
      <c r="T1881" s="52"/>
      <c r="U1881" s="52"/>
      <c r="V1881" s="52"/>
      <c r="W1881" s="52"/>
      <c r="X1881" s="52"/>
      <c r="Y1881" s="52"/>
      <c r="Z1881" s="52"/>
    </row>
    <row r="1882" spans="12:26" ht="15" customHeight="1">
      <c r="L1882" s="52"/>
      <c r="M1882" s="52"/>
      <c r="N1882" s="52"/>
      <c r="O1882" s="52"/>
      <c r="P1882" s="52"/>
      <c r="Q1882" s="52"/>
      <c r="R1882" s="52"/>
      <c r="S1882" s="52"/>
      <c r="T1882" s="52"/>
      <c r="U1882" s="52"/>
      <c r="V1882" s="52"/>
      <c r="W1882" s="52"/>
      <c r="X1882" s="52"/>
      <c r="Y1882" s="52"/>
      <c r="Z1882" s="52"/>
    </row>
    <row r="1883" spans="12:26" ht="15" customHeight="1">
      <c r="L1883" s="52"/>
      <c r="M1883" s="52"/>
      <c r="N1883" s="52"/>
      <c r="O1883" s="52"/>
      <c r="P1883" s="52"/>
      <c r="Q1883" s="52"/>
      <c r="R1883" s="52"/>
      <c r="S1883" s="52"/>
      <c r="T1883" s="52"/>
      <c r="U1883" s="52"/>
      <c r="V1883" s="52"/>
      <c r="W1883" s="52"/>
      <c r="X1883" s="52"/>
      <c r="Y1883" s="52"/>
      <c r="Z1883" s="52"/>
    </row>
    <row r="1884" spans="12:26" ht="15" customHeight="1">
      <c r="L1884" s="52"/>
      <c r="M1884" s="52"/>
      <c r="N1884" s="52"/>
      <c r="O1884" s="52"/>
      <c r="P1884" s="52"/>
      <c r="Q1884" s="52"/>
      <c r="R1884" s="52"/>
      <c r="S1884" s="52"/>
      <c r="T1884" s="52"/>
      <c r="U1884" s="52"/>
      <c r="V1884" s="52"/>
      <c r="W1884" s="52"/>
      <c r="X1884" s="52"/>
      <c r="Y1884" s="52"/>
      <c r="Z1884" s="52"/>
    </row>
    <row r="1885" spans="12:26" ht="15" customHeight="1">
      <c r="L1885" s="52"/>
      <c r="M1885" s="52"/>
      <c r="N1885" s="52"/>
      <c r="O1885" s="52"/>
      <c r="P1885" s="52"/>
      <c r="Q1885" s="52"/>
      <c r="R1885" s="52"/>
      <c r="S1885" s="52"/>
      <c r="T1885" s="52"/>
      <c r="U1885" s="52"/>
      <c r="V1885" s="52"/>
      <c r="W1885" s="52"/>
      <c r="X1885" s="52"/>
      <c r="Y1885" s="52"/>
      <c r="Z1885" s="52"/>
    </row>
    <row r="1886" spans="12:26" ht="15" customHeight="1">
      <c r="L1886" s="52"/>
      <c r="M1886" s="52"/>
      <c r="N1886" s="52"/>
      <c r="O1886" s="52"/>
      <c r="P1886" s="52"/>
      <c r="Q1886" s="52"/>
      <c r="R1886" s="52"/>
      <c r="S1886" s="52"/>
      <c r="T1886" s="52"/>
      <c r="U1886" s="52"/>
      <c r="V1886" s="52"/>
      <c r="W1886" s="52"/>
      <c r="X1886" s="52"/>
      <c r="Y1886" s="52"/>
      <c r="Z1886" s="52"/>
    </row>
    <row r="1887" spans="12:26" ht="15" customHeight="1">
      <c r="L1887" s="52"/>
      <c r="M1887" s="52"/>
      <c r="N1887" s="52"/>
      <c r="O1887" s="52"/>
      <c r="P1887" s="52"/>
      <c r="Q1887" s="52"/>
      <c r="R1887" s="52"/>
      <c r="S1887" s="52"/>
      <c r="T1887" s="52"/>
      <c r="U1887" s="52"/>
      <c r="V1887" s="52"/>
      <c r="W1887" s="52"/>
      <c r="X1887" s="52"/>
      <c r="Y1887" s="52"/>
      <c r="Z1887" s="52"/>
    </row>
    <row r="1888" spans="12:26" ht="15" customHeight="1">
      <c r="L1888" s="52"/>
      <c r="M1888" s="52"/>
      <c r="N1888" s="52"/>
      <c r="O1888" s="52"/>
      <c r="P1888" s="52"/>
      <c r="Q1888" s="52"/>
      <c r="R1888" s="52"/>
      <c r="S1888" s="52"/>
      <c r="T1888" s="52"/>
      <c r="U1888" s="52"/>
      <c r="V1888" s="52"/>
      <c r="W1888" s="52"/>
      <c r="X1888" s="52"/>
      <c r="Y1888" s="52"/>
      <c r="Z1888" s="52"/>
    </row>
    <row r="1889" spans="12:26" ht="15" customHeight="1">
      <c r="L1889" s="52"/>
      <c r="M1889" s="52"/>
      <c r="N1889" s="52"/>
      <c r="O1889" s="52"/>
      <c r="P1889" s="52"/>
      <c r="Q1889" s="52"/>
      <c r="R1889" s="52"/>
      <c r="S1889" s="52"/>
      <c r="T1889" s="52"/>
      <c r="U1889" s="52"/>
      <c r="V1889" s="52"/>
      <c r="W1889" s="52"/>
      <c r="X1889" s="52"/>
      <c r="Y1889" s="52"/>
      <c r="Z1889" s="52"/>
    </row>
    <row r="1890" spans="12:26" ht="15" customHeight="1">
      <c r="L1890" s="52"/>
      <c r="M1890" s="52"/>
      <c r="N1890" s="52"/>
      <c r="O1890" s="52"/>
      <c r="P1890" s="52"/>
      <c r="Q1890" s="52"/>
      <c r="R1890" s="52"/>
      <c r="S1890" s="52"/>
      <c r="T1890" s="52"/>
      <c r="U1890" s="52"/>
      <c r="V1890" s="52"/>
      <c r="W1890" s="52"/>
      <c r="X1890" s="52"/>
      <c r="Y1890" s="52"/>
      <c r="Z1890" s="52"/>
    </row>
    <row r="1891" spans="12:26" ht="15" customHeight="1">
      <c r="L1891" s="52"/>
      <c r="M1891" s="52"/>
      <c r="N1891" s="52"/>
      <c r="O1891" s="52"/>
      <c r="P1891" s="52"/>
      <c r="Q1891" s="52"/>
      <c r="R1891" s="52"/>
      <c r="S1891" s="52"/>
      <c r="T1891" s="52"/>
      <c r="U1891" s="52"/>
      <c r="V1891" s="52"/>
      <c r="W1891" s="52"/>
      <c r="X1891" s="52"/>
      <c r="Y1891" s="52"/>
      <c r="Z1891" s="52"/>
    </row>
    <row r="1892" spans="12:26" ht="15" customHeight="1">
      <c r="L1892" s="52"/>
      <c r="M1892" s="52"/>
      <c r="N1892" s="52"/>
      <c r="O1892" s="52"/>
      <c r="P1892" s="52"/>
      <c r="Q1892" s="52"/>
      <c r="R1892" s="52"/>
      <c r="S1892" s="52"/>
      <c r="T1892" s="52"/>
      <c r="U1892" s="52"/>
      <c r="V1892" s="52"/>
      <c r="W1892" s="52"/>
      <c r="X1892" s="52"/>
      <c r="Y1892" s="52"/>
      <c r="Z1892" s="52"/>
    </row>
    <row r="1893" spans="12:26" ht="15" customHeight="1">
      <c r="L1893" s="52"/>
      <c r="M1893" s="52"/>
      <c r="N1893" s="52"/>
      <c r="O1893" s="52"/>
      <c r="P1893" s="52"/>
      <c r="Q1893" s="52"/>
      <c r="R1893" s="52"/>
      <c r="S1893" s="52"/>
      <c r="T1893" s="52"/>
      <c r="U1893" s="52"/>
      <c r="V1893" s="52"/>
      <c r="W1893" s="52"/>
      <c r="X1893" s="52"/>
      <c r="Y1893" s="52"/>
      <c r="Z1893" s="52"/>
    </row>
    <row r="1894" spans="12:26" ht="15" customHeight="1">
      <c r="L1894" s="52"/>
      <c r="M1894" s="52"/>
      <c r="N1894" s="52"/>
      <c r="O1894" s="52"/>
      <c r="P1894" s="52"/>
      <c r="Q1894" s="52"/>
      <c r="R1894" s="52"/>
      <c r="S1894" s="52"/>
      <c r="T1894" s="52"/>
      <c r="U1894" s="52"/>
      <c r="V1894" s="52"/>
      <c r="W1894" s="52"/>
      <c r="X1894" s="52"/>
      <c r="Y1894" s="52"/>
      <c r="Z1894" s="52"/>
    </row>
    <row r="1895" spans="12:26" ht="15" customHeight="1">
      <c r="L1895" s="52"/>
      <c r="M1895" s="52"/>
      <c r="N1895" s="52"/>
      <c r="O1895" s="52"/>
      <c r="P1895" s="52"/>
      <c r="Q1895" s="52"/>
      <c r="R1895" s="52"/>
      <c r="S1895" s="52"/>
      <c r="T1895" s="52"/>
      <c r="U1895" s="52"/>
      <c r="V1895" s="52"/>
      <c r="W1895" s="52"/>
      <c r="X1895" s="52"/>
      <c r="Y1895" s="52"/>
      <c r="Z1895" s="52"/>
    </row>
    <row r="1896" spans="12:26" ht="15" customHeight="1">
      <c r="L1896" s="52"/>
      <c r="M1896" s="52"/>
      <c r="N1896" s="52"/>
      <c r="O1896" s="52"/>
      <c r="P1896" s="52"/>
      <c r="Q1896" s="52"/>
      <c r="R1896" s="52"/>
      <c r="S1896" s="52"/>
      <c r="T1896" s="52"/>
      <c r="U1896" s="52"/>
      <c r="V1896" s="52"/>
      <c r="W1896" s="52"/>
      <c r="X1896" s="52"/>
      <c r="Y1896" s="52"/>
      <c r="Z1896" s="52"/>
    </row>
    <row r="1897" spans="12:26" ht="15" customHeight="1">
      <c r="L1897" s="52"/>
      <c r="M1897" s="52"/>
      <c r="N1897" s="52"/>
      <c r="O1897" s="52"/>
      <c r="P1897" s="52"/>
      <c r="Q1897" s="52"/>
      <c r="R1897" s="52"/>
      <c r="S1897" s="52"/>
      <c r="T1897" s="52"/>
      <c r="U1897" s="52"/>
      <c r="V1897" s="52"/>
      <c r="W1897" s="52"/>
      <c r="X1897" s="52"/>
      <c r="Y1897" s="52"/>
      <c r="Z1897" s="52"/>
    </row>
    <row r="1898" spans="12:26" ht="15" customHeight="1">
      <c r="L1898" s="52"/>
      <c r="M1898" s="52"/>
      <c r="N1898" s="52"/>
      <c r="O1898" s="52"/>
      <c r="P1898" s="52"/>
      <c r="Q1898" s="52"/>
      <c r="R1898" s="52"/>
      <c r="S1898" s="52"/>
      <c r="T1898" s="52"/>
      <c r="U1898" s="52"/>
      <c r="V1898" s="52"/>
      <c r="W1898" s="52"/>
      <c r="X1898" s="52"/>
      <c r="Y1898" s="52"/>
      <c r="Z1898" s="52"/>
    </row>
    <row r="1899" spans="12:26" ht="15" customHeight="1">
      <c r="L1899" s="52"/>
      <c r="M1899" s="52"/>
      <c r="N1899" s="52"/>
      <c r="O1899" s="52"/>
      <c r="P1899" s="52"/>
      <c r="Q1899" s="52"/>
      <c r="R1899" s="52"/>
      <c r="S1899" s="52"/>
      <c r="T1899" s="52"/>
      <c r="U1899" s="52"/>
      <c r="V1899" s="52"/>
      <c r="W1899" s="52"/>
      <c r="X1899" s="52"/>
      <c r="Y1899" s="52"/>
      <c r="Z1899" s="52"/>
    </row>
    <row r="1900" spans="12:26" ht="15" customHeight="1">
      <c r="L1900" s="52"/>
      <c r="M1900" s="52"/>
      <c r="N1900" s="52"/>
      <c r="O1900" s="52"/>
      <c r="P1900" s="52"/>
      <c r="Q1900" s="52"/>
      <c r="R1900" s="52"/>
      <c r="S1900" s="52"/>
      <c r="T1900" s="52"/>
      <c r="U1900" s="52"/>
      <c r="V1900" s="52"/>
      <c r="W1900" s="52"/>
      <c r="X1900" s="52"/>
      <c r="Y1900" s="52"/>
      <c r="Z1900" s="52"/>
    </row>
    <row r="1901" spans="12:26" ht="15" customHeight="1">
      <c r="L1901" s="52"/>
      <c r="M1901" s="52"/>
      <c r="N1901" s="52"/>
      <c r="O1901" s="52"/>
      <c r="P1901" s="52"/>
      <c r="Q1901" s="52"/>
      <c r="R1901" s="52"/>
      <c r="S1901" s="52"/>
      <c r="T1901" s="52"/>
      <c r="U1901" s="52"/>
      <c r="V1901" s="52"/>
      <c r="W1901" s="52"/>
      <c r="X1901" s="52"/>
      <c r="Y1901" s="52"/>
      <c r="Z1901" s="52"/>
    </row>
    <row r="1902" spans="12:26" ht="15" customHeight="1">
      <c r="L1902" s="52"/>
      <c r="M1902" s="52"/>
      <c r="N1902" s="52"/>
      <c r="O1902" s="52"/>
      <c r="P1902" s="52"/>
      <c r="Q1902" s="52"/>
      <c r="R1902" s="52"/>
      <c r="S1902" s="52"/>
      <c r="T1902" s="52"/>
      <c r="U1902" s="52"/>
      <c r="V1902" s="52"/>
      <c r="W1902" s="52"/>
      <c r="X1902" s="52"/>
      <c r="Y1902" s="52"/>
      <c r="Z1902" s="52"/>
    </row>
    <row r="1903" spans="12:26" ht="15" customHeight="1">
      <c r="L1903" s="52"/>
      <c r="M1903" s="52"/>
      <c r="N1903" s="52"/>
      <c r="O1903" s="52"/>
      <c r="P1903" s="52"/>
      <c r="Q1903" s="52"/>
      <c r="R1903" s="52"/>
      <c r="S1903" s="52"/>
      <c r="T1903" s="52"/>
      <c r="U1903" s="52"/>
      <c r="V1903" s="52"/>
      <c r="W1903" s="52"/>
      <c r="X1903" s="52"/>
      <c r="Y1903" s="52"/>
      <c r="Z1903" s="52"/>
    </row>
    <row r="1904" spans="12:26" ht="15" customHeight="1">
      <c r="L1904" s="52"/>
      <c r="M1904" s="52"/>
      <c r="N1904" s="52"/>
      <c r="O1904" s="52"/>
      <c r="P1904" s="52"/>
      <c r="Q1904" s="52"/>
      <c r="R1904" s="52"/>
      <c r="S1904" s="52"/>
      <c r="T1904" s="52"/>
      <c r="U1904" s="52"/>
      <c r="V1904" s="52"/>
      <c r="W1904" s="52"/>
      <c r="X1904" s="52"/>
      <c r="Y1904" s="52"/>
      <c r="Z1904" s="52"/>
    </row>
    <row r="1905" spans="12:26" ht="15" customHeight="1">
      <c r="L1905" s="52"/>
      <c r="M1905" s="52"/>
      <c r="N1905" s="52"/>
      <c r="O1905" s="52"/>
      <c r="P1905" s="52"/>
      <c r="Q1905" s="52"/>
      <c r="R1905" s="52"/>
      <c r="S1905" s="52"/>
      <c r="T1905" s="52"/>
      <c r="U1905" s="52"/>
      <c r="V1905" s="52"/>
      <c r="W1905" s="52"/>
      <c r="X1905" s="52"/>
      <c r="Y1905" s="52"/>
      <c r="Z1905" s="52"/>
    </row>
    <row r="1906" spans="12:26" ht="15" customHeight="1">
      <c r="L1906" s="52"/>
      <c r="M1906" s="52"/>
      <c r="N1906" s="52"/>
      <c r="O1906" s="52"/>
      <c r="P1906" s="52"/>
      <c r="Q1906" s="52"/>
      <c r="R1906" s="52"/>
      <c r="S1906" s="52"/>
      <c r="T1906" s="52"/>
      <c r="U1906" s="52"/>
      <c r="V1906" s="52"/>
      <c r="W1906" s="52"/>
      <c r="X1906" s="52"/>
      <c r="Y1906" s="52"/>
      <c r="Z1906" s="52"/>
    </row>
    <row r="1907" spans="12:26" ht="15" customHeight="1">
      <c r="L1907" s="52"/>
      <c r="M1907" s="52"/>
      <c r="N1907" s="52"/>
      <c r="O1907" s="52"/>
      <c r="P1907" s="52"/>
      <c r="Q1907" s="52"/>
      <c r="R1907" s="52"/>
      <c r="S1907" s="52"/>
      <c r="T1907" s="52"/>
      <c r="U1907" s="52"/>
      <c r="V1907" s="52"/>
      <c r="W1907" s="52"/>
      <c r="X1907" s="52"/>
      <c r="Y1907" s="52"/>
      <c r="Z1907" s="52"/>
    </row>
    <row r="1908" spans="12:26" ht="15" customHeight="1">
      <c r="L1908" s="52"/>
      <c r="M1908" s="52"/>
      <c r="N1908" s="52"/>
      <c r="O1908" s="52"/>
      <c r="P1908" s="52"/>
      <c r="Q1908" s="52"/>
      <c r="R1908" s="52"/>
      <c r="S1908" s="52"/>
      <c r="T1908" s="52"/>
      <c r="U1908" s="52"/>
      <c r="V1908" s="52"/>
      <c r="W1908" s="52"/>
      <c r="X1908" s="52"/>
      <c r="Y1908" s="52"/>
      <c r="Z1908" s="52"/>
    </row>
    <row r="1909" spans="12:26" ht="15" customHeight="1">
      <c r="L1909" s="52"/>
      <c r="M1909" s="52"/>
      <c r="N1909" s="52"/>
      <c r="O1909" s="52"/>
      <c r="P1909" s="52"/>
      <c r="Q1909" s="52"/>
      <c r="R1909" s="52"/>
      <c r="S1909" s="52"/>
      <c r="T1909" s="52"/>
      <c r="U1909" s="52"/>
      <c r="V1909" s="52"/>
      <c r="W1909" s="52"/>
      <c r="X1909" s="52"/>
      <c r="Y1909" s="52"/>
      <c r="Z1909" s="52"/>
    </row>
    <row r="1910" spans="12:26" ht="15" customHeight="1">
      <c r="L1910" s="52"/>
      <c r="M1910" s="52"/>
      <c r="N1910" s="52"/>
      <c r="O1910" s="52"/>
      <c r="P1910" s="52"/>
      <c r="Q1910" s="52"/>
      <c r="R1910" s="52"/>
      <c r="S1910" s="52"/>
      <c r="T1910" s="52"/>
      <c r="U1910" s="52"/>
      <c r="V1910" s="52"/>
      <c r="W1910" s="52"/>
      <c r="X1910" s="52"/>
      <c r="Y1910" s="52"/>
      <c r="Z1910" s="52"/>
    </row>
    <row r="1911" spans="12:26" ht="15" customHeight="1">
      <c r="L1911" s="52"/>
      <c r="M1911" s="52"/>
      <c r="N1911" s="52"/>
      <c r="O1911" s="52"/>
      <c r="P1911" s="52"/>
      <c r="Q1911" s="52"/>
      <c r="R1911" s="52"/>
      <c r="S1911" s="52"/>
      <c r="T1911" s="52"/>
      <c r="U1911" s="52"/>
      <c r="V1911" s="52"/>
      <c r="W1911" s="52"/>
      <c r="X1911" s="52"/>
      <c r="Y1911" s="52"/>
      <c r="Z1911" s="52"/>
    </row>
    <row r="1912" spans="12:26" ht="15" customHeight="1">
      <c r="L1912" s="52"/>
      <c r="M1912" s="52"/>
      <c r="N1912" s="52"/>
      <c r="O1912" s="52"/>
      <c r="P1912" s="52"/>
      <c r="Q1912" s="52"/>
      <c r="R1912" s="52"/>
      <c r="S1912" s="52"/>
      <c r="T1912" s="52"/>
      <c r="U1912" s="52"/>
      <c r="V1912" s="52"/>
      <c r="W1912" s="52"/>
      <c r="X1912" s="52"/>
      <c r="Y1912" s="52"/>
      <c r="Z1912" s="52"/>
    </row>
    <row r="1913" spans="12:26" ht="15" customHeight="1">
      <c r="L1913" s="52"/>
      <c r="M1913" s="52"/>
      <c r="N1913" s="52"/>
      <c r="O1913" s="52"/>
      <c r="P1913" s="52"/>
      <c r="Q1913" s="52"/>
      <c r="R1913" s="52"/>
      <c r="S1913" s="52"/>
      <c r="T1913" s="52"/>
      <c r="U1913" s="52"/>
      <c r="V1913" s="52"/>
      <c r="W1913" s="52"/>
      <c r="X1913" s="52"/>
      <c r="Y1913" s="52"/>
      <c r="Z1913" s="52"/>
    </row>
    <row r="1914" spans="12:26" ht="15" customHeight="1">
      <c r="L1914" s="52"/>
      <c r="M1914" s="52"/>
      <c r="N1914" s="52"/>
      <c r="O1914" s="52"/>
      <c r="P1914" s="52"/>
      <c r="Q1914" s="52"/>
      <c r="R1914" s="52"/>
      <c r="S1914" s="52"/>
      <c r="T1914" s="52"/>
      <c r="U1914" s="52"/>
      <c r="V1914" s="52"/>
      <c r="W1914" s="52"/>
      <c r="X1914" s="52"/>
      <c r="Y1914" s="52"/>
      <c r="Z1914" s="52"/>
    </row>
    <row r="1915" spans="12:26" ht="15" customHeight="1">
      <c r="L1915" s="52"/>
      <c r="M1915" s="52"/>
      <c r="N1915" s="52"/>
      <c r="O1915" s="52"/>
      <c r="P1915" s="52"/>
      <c r="Q1915" s="52"/>
      <c r="R1915" s="52"/>
      <c r="S1915" s="52"/>
      <c r="T1915" s="52"/>
      <c r="U1915" s="52"/>
      <c r="V1915" s="52"/>
      <c r="W1915" s="52"/>
      <c r="X1915" s="52"/>
      <c r="Y1915" s="52"/>
      <c r="Z1915" s="52"/>
    </row>
    <row r="1916" spans="12:26" ht="15" customHeight="1">
      <c r="L1916" s="52"/>
      <c r="M1916" s="52"/>
      <c r="N1916" s="52"/>
      <c r="O1916" s="52"/>
      <c r="P1916" s="52"/>
      <c r="Q1916" s="52"/>
      <c r="R1916" s="52"/>
      <c r="S1916" s="52"/>
      <c r="T1916" s="52"/>
      <c r="U1916" s="52"/>
      <c r="V1916" s="52"/>
      <c r="W1916" s="52"/>
      <c r="X1916" s="52"/>
      <c r="Y1916" s="52"/>
      <c r="Z1916" s="52"/>
    </row>
    <row r="1917" spans="12:26" ht="15" customHeight="1">
      <c r="L1917" s="52"/>
      <c r="M1917" s="52"/>
      <c r="N1917" s="52"/>
      <c r="O1917" s="52"/>
      <c r="P1917" s="52"/>
      <c r="Q1917" s="52"/>
      <c r="R1917" s="52"/>
      <c r="S1917" s="52"/>
      <c r="T1917" s="52"/>
      <c r="U1917" s="52"/>
      <c r="V1917" s="52"/>
      <c r="W1917" s="52"/>
      <c r="X1917" s="52"/>
      <c r="Y1917" s="52"/>
      <c r="Z1917" s="52"/>
    </row>
    <row r="1918" spans="12:26" ht="15" customHeight="1">
      <c r="L1918" s="52"/>
      <c r="M1918" s="52"/>
      <c r="N1918" s="52"/>
      <c r="O1918" s="52"/>
      <c r="P1918" s="52"/>
      <c r="Q1918" s="52"/>
      <c r="R1918" s="52"/>
      <c r="S1918" s="52"/>
      <c r="T1918" s="52"/>
      <c r="U1918" s="52"/>
      <c r="V1918" s="52"/>
      <c r="W1918" s="52"/>
      <c r="X1918" s="52"/>
      <c r="Y1918" s="52"/>
      <c r="Z1918" s="52"/>
    </row>
    <row r="1919" spans="12:26" ht="15" customHeight="1">
      <c r="L1919" s="52"/>
      <c r="M1919" s="52"/>
      <c r="N1919" s="52"/>
      <c r="O1919" s="52"/>
      <c r="P1919" s="52"/>
      <c r="Q1919" s="52"/>
      <c r="R1919" s="52"/>
      <c r="S1919" s="52"/>
      <c r="T1919" s="52"/>
      <c r="U1919" s="52"/>
      <c r="V1919" s="52"/>
      <c r="W1919" s="52"/>
      <c r="X1919" s="52"/>
      <c r="Y1919" s="52"/>
      <c r="Z1919" s="52"/>
    </row>
    <row r="1920" spans="12:26" ht="15" customHeight="1">
      <c r="L1920" s="52"/>
      <c r="M1920" s="52"/>
      <c r="N1920" s="52"/>
      <c r="O1920" s="52"/>
      <c r="P1920" s="52"/>
      <c r="Q1920" s="52"/>
      <c r="R1920" s="52"/>
      <c r="S1920" s="52"/>
      <c r="T1920" s="52"/>
      <c r="U1920" s="52"/>
      <c r="V1920" s="52"/>
      <c r="W1920" s="52"/>
      <c r="X1920" s="52"/>
      <c r="Y1920" s="52"/>
      <c r="Z1920" s="52"/>
    </row>
    <row r="1921" spans="12:26" ht="15" customHeight="1">
      <c r="L1921" s="52"/>
      <c r="M1921" s="52"/>
      <c r="N1921" s="52"/>
      <c r="O1921" s="52"/>
      <c r="P1921" s="52"/>
      <c r="Q1921" s="52"/>
      <c r="R1921" s="52"/>
      <c r="S1921" s="52"/>
      <c r="T1921" s="52"/>
      <c r="U1921" s="52"/>
      <c r="V1921" s="52"/>
      <c r="W1921" s="52"/>
      <c r="X1921" s="52"/>
      <c r="Y1921" s="52"/>
      <c r="Z1921" s="52"/>
    </row>
    <row r="1922" spans="12:26" ht="15" customHeight="1">
      <c r="L1922" s="52"/>
      <c r="M1922" s="52"/>
      <c r="N1922" s="52"/>
      <c r="O1922" s="52"/>
      <c r="P1922" s="52"/>
      <c r="Q1922" s="52"/>
      <c r="R1922" s="52"/>
      <c r="S1922" s="52"/>
      <c r="T1922" s="52"/>
      <c r="U1922" s="52"/>
      <c r="V1922" s="52"/>
      <c r="W1922" s="52"/>
      <c r="X1922" s="52"/>
      <c r="Y1922" s="52"/>
      <c r="Z1922" s="52"/>
    </row>
    <row r="1923" spans="12:26" ht="15" customHeight="1">
      <c r="L1923" s="52"/>
      <c r="M1923" s="52"/>
      <c r="N1923" s="52"/>
      <c r="O1923" s="52"/>
      <c r="P1923" s="52"/>
      <c r="Q1923" s="52"/>
      <c r="R1923" s="52"/>
      <c r="S1923" s="52"/>
      <c r="T1923" s="52"/>
      <c r="U1923" s="52"/>
      <c r="V1923" s="52"/>
      <c r="W1923" s="52"/>
      <c r="X1923" s="52"/>
      <c r="Y1923" s="52"/>
      <c r="Z1923" s="52"/>
    </row>
    <row r="1924" spans="12:26" ht="15" customHeight="1">
      <c r="L1924" s="52"/>
      <c r="M1924" s="52"/>
      <c r="N1924" s="52"/>
      <c r="O1924" s="52"/>
      <c r="P1924" s="52"/>
      <c r="Q1924" s="52"/>
      <c r="R1924" s="52"/>
      <c r="S1924" s="52"/>
      <c r="T1924" s="52"/>
      <c r="U1924" s="52"/>
      <c r="V1924" s="52"/>
      <c r="W1924" s="52"/>
      <c r="X1924" s="52"/>
      <c r="Y1924" s="52"/>
      <c r="Z1924" s="52"/>
    </row>
    <row r="1925" spans="12:26" ht="15" customHeight="1">
      <c r="L1925" s="52"/>
      <c r="M1925" s="52"/>
      <c r="N1925" s="52"/>
      <c r="O1925" s="52"/>
      <c r="P1925" s="52"/>
      <c r="Q1925" s="52"/>
      <c r="R1925" s="52"/>
      <c r="S1925" s="52"/>
      <c r="T1925" s="52"/>
      <c r="U1925" s="52"/>
      <c r="V1925" s="52"/>
      <c r="W1925" s="52"/>
      <c r="X1925" s="52"/>
      <c r="Y1925" s="52"/>
      <c r="Z1925" s="52"/>
    </row>
    <row r="1926" spans="12:26" ht="15" customHeight="1">
      <c r="L1926" s="52"/>
      <c r="M1926" s="52"/>
      <c r="N1926" s="52"/>
      <c r="O1926" s="52"/>
      <c r="P1926" s="52"/>
      <c r="Q1926" s="52"/>
      <c r="R1926" s="52"/>
      <c r="S1926" s="52"/>
      <c r="T1926" s="52"/>
      <c r="U1926" s="52"/>
      <c r="V1926" s="52"/>
      <c r="W1926" s="52"/>
      <c r="X1926" s="52"/>
      <c r="Y1926" s="52"/>
      <c r="Z1926" s="52"/>
    </row>
    <row r="1927" spans="12:26" ht="15" customHeight="1">
      <c r="L1927" s="52"/>
      <c r="M1927" s="52"/>
      <c r="N1927" s="52"/>
      <c r="O1927" s="52"/>
      <c r="P1927" s="52"/>
      <c r="Q1927" s="52"/>
      <c r="R1927" s="52"/>
      <c r="S1927" s="52"/>
      <c r="T1927" s="52"/>
      <c r="U1927" s="52"/>
      <c r="V1927" s="52"/>
      <c r="W1927" s="52"/>
      <c r="X1927" s="52"/>
      <c r="Y1927" s="52"/>
      <c r="Z1927" s="52"/>
    </row>
    <row r="1928" spans="12:26" ht="15" customHeight="1">
      <c r="L1928" s="52"/>
      <c r="M1928" s="52"/>
      <c r="N1928" s="52"/>
      <c r="O1928" s="52"/>
      <c r="P1928" s="52"/>
      <c r="Q1928" s="52"/>
      <c r="R1928" s="52"/>
      <c r="S1928" s="52"/>
      <c r="T1928" s="52"/>
      <c r="U1928" s="52"/>
      <c r="V1928" s="52"/>
      <c r="W1928" s="52"/>
      <c r="X1928" s="52"/>
      <c r="Y1928" s="52"/>
      <c r="Z1928" s="52"/>
    </row>
    <row r="1929" spans="12:26" ht="15" customHeight="1">
      <c r="L1929" s="52"/>
      <c r="M1929" s="52"/>
      <c r="N1929" s="52"/>
      <c r="O1929" s="52"/>
      <c r="P1929" s="52"/>
      <c r="Q1929" s="52"/>
      <c r="R1929" s="52"/>
      <c r="S1929" s="52"/>
      <c r="T1929" s="52"/>
      <c r="U1929" s="52"/>
      <c r="V1929" s="52"/>
      <c r="W1929" s="52"/>
      <c r="X1929" s="52"/>
      <c r="Y1929" s="52"/>
      <c r="Z1929" s="52"/>
    </row>
    <row r="1930" spans="12:26" ht="15" customHeight="1">
      <c r="L1930" s="52"/>
      <c r="M1930" s="52"/>
      <c r="N1930" s="52"/>
      <c r="O1930" s="52"/>
      <c r="P1930" s="52"/>
      <c r="Q1930" s="52"/>
      <c r="R1930" s="52"/>
      <c r="S1930" s="52"/>
      <c r="T1930" s="52"/>
      <c r="U1930" s="52"/>
      <c r="V1930" s="52"/>
      <c r="W1930" s="52"/>
      <c r="X1930" s="52"/>
      <c r="Y1930" s="52"/>
      <c r="Z1930" s="52"/>
    </row>
    <row r="1931" spans="12:26" ht="15" customHeight="1">
      <c r="L1931" s="52"/>
      <c r="M1931" s="52"/>
      <c r="N1931" s="52"/>
      <c r="O1931" s="52"/>
      <c r="P1931" s="52"/>
      <c r="Q1931" s="52"/>
      <c r="R1931" s="52"/>
      <c r="S1931" s="52"/>
      <c r="T1931" s="52"/>
      <c r="U1931" s="52"/>
      <c r="V1931" s="52"/>
      <c r="W1931" s="52"/>
      <c r="X1931" s="52"/>
      <c r="Y1931" s="52"/>
      <c r="Z1931" s="52"/>
    </row>
    <row r="1932" spans="12:26" ht="15" customHeight="1">
      <c r="L1932" s="52"/>
      <c r="M1932" s="52"/>
      <c r="N1932" s="52"/>
      <c r="O1932" s="52"/>
      <c r="P1932" s="52"/>
      <c r="Q1932" s="52"/>
      <c r="R1932" s="52"/>
      <c r="S1932" s="52"/>
      <c r="T1932" s="52"/>
      <c r="U1932" s="52"/>
      <c r="V1932" s="52"/>
      <c r="W1932" s="52"/>
      <c r="X1932" s="52"/>
      <c r="Y1932" s="52"/>
      <c r="Z1932" s="52"/>
    </row>
    <row r="1933" spans="12:26" ht="15" customHeight="1">
      <c r="L1933" s="52"/>
      <c r="M1933" s="52"/>
      <c r="N1933" s="52"/>
      <c r="O1933" s="52"/>
      <c r="P1933" s="52"/>
      <c r="Q1933" s="52"/>
      <c r="R1933" s="52"/>
      <c r="S1933" s="52"/>
      <c r="T1933" s="52"/>
      <c r="U1933" s="52"/>
      <c r="V1933" s="52"/>
      <c r="W1933" s="52"/>
      <c r="X1933" s="52"/>
      <c r="Y1933" s="52"/>
      <c r="Z1933" s="52"/>
    </row>
    <row r="1934" spans="12:26" ht="15" customHeight="1">
      <c r="L1934" s="52"/>
      <c r="M1934" s="52"/>
      <c r="N1934" s="52"/>
      <c r="O1934" s="52"/>
      <c r="P1934" s="52"/>
      <c r="Q1934" s="52"/>
      <c r="R1934" s="52"/>
      <c r="S1934" s="52"/>
      <c r="T1934" s="52"/>
      <c r="U1934" s="52"/>
      <c r="V1934" s="52"/>
      <c r="W1934" s="52"/>
      <c r="X1934" s="52"/>
      <c r="Y1934" s="52"/>
      <c r="Z1934" s="52"/>
    </row>
    <row r="1935" spans="12:26" ht="15" customHeight="1">
      <c r="L1935" s="52"/>
      <c r="M1935" s="52"/>
      <c r="N1935" s="52"/>
      <c r="O1935" s="52"/>
      <c r="P1935" s="52"/>
      <c r="Q1935" s="52"/>
      <c r="R1935" s="52"/>
      <c r="S1935" s="52"/>
      <c r="T1935" s="52"/>
      <c r="U1935" s="52"/>
      <c r="V1935" s="52"/>
      <c r="W1935" s="52"/>
      <c r="X1935" s="52"/>
      <c r="Y1935" s="52"/>
      <c r="Z1935" s="52"/>
    </row>
    <row r="1936" spans="12:26" ht="15" customHeight="1">
      <c r="L1936" s="52"/>
      <c r="M1936" s="52"/>
      <c r="N1936" s="52"/>
      <c r="O1936" s="52"/>
      <c r="P1936" s="52"/>
      <c r="Q1936" s="52"/>
      <c r="R1936" s="52"/>
      <c r="S1936" s="52"/>
      <c r="T1936" s="52"/>
      <c r="U1936" s="52"/>
      <c r="V1936" s="52"/>
      <c r="W1936" s="52"/>
      <c r="X1936" s="52"/>
      <c r="Y1936" s="52"/>
      <c r="Z1936" s="52"/>
    </row>
    <row r="1937" spans="12:26" ht="15" customHeight="1">
      <c r="L1937" s="52"/>
      <c r="M1937" s="52"/>
      <c r="N1937" s="52"/>
      <c r="O1937" s="52"/>
      <c r="P1937" s="52"/>
      <c r="Q1937" s="52"/>
      <c r="R1937" s="52"/>
      <c r="S1937" s="52"/>
      <c r="T1937" s="52"/>
      <c r="U1937" s="52"/>
      <c r="V1937" s="52"/>
      <c r="W1937" s="52"/>
      <c r="X1937" s="52"/>
      <c r="Y1937" s="52"/>
      <c r="Z1937" s="52"/>
    </row>
    <row r="1938" spans="12:26" ht="15" customHeight="1">
      <c r="L1938" s="52"/>
      <c r="M1938" s="52"/>
      <c r="N1938" s="52"/>
      <c r="O1938" s="52"/>
      <c r="P1938" s="52"/>
      <c r="Q1938" s="52"/>
      <c r="R1938" s="52"/>
      <c r="S1938" s="52"/>
      <c r="T1938" s="52"/>
      <c r="U1938" s="52"/>
      <c r="V1938" s="52"/>
      <c r="W1938" s="52"/>
      <c r="X1938" s="52"/>
      <c r="Y1938" s="52"/>
      <c r="Z1938" s="52"/>
    </row>
    <row r="1939" spans="12:26" ht="15" customHeight="1">
      <c r="L1939" s="52"/>
      <c r="M1939" s="52"/>
      <c r="N1939" s="52"/>
      <c r="O1939" s="52"/>
      <c r="P1939" s="52"/>
      <c r="Q1939" s="52"/>
      <c r="R1939" s="52"/>
      <c r="S1939" s="52"/>
      <c r="T1939" s="52"/>
      <c r="U1939" s="52"/>
      <c r="V1939" s="52"/>
      <c r="W1939" s="52"/>
      <c r="X1939" s="52"/>
      <c r="Y1939" s="52"/>
      <c r="Z1939" s="52"/>
    </row>
    <row r="1940" spans="12:26" ht="15" customHeight="1">
      <c r="L1940" s="52"/>
      <c r="M1940" s="52"/>
      <c r="N1940" s="52"/>
      <c r="O1940" s="52"/>
      <c r="P1940" s="52"/>
      <c r="Q1940" s="52"/>
      <c r="R1940" s="52"/>
      <c r="S1940" s="52"/>
      <c r="T1940" s="52"/>
      <c r="U1940" s="52"/>
      <c r="V1940" s="52"/>
      <c r="W1940" s="52"/>
      <c r="X1940" s="52"/>
      <c r="Y1940" s="52"/>
      <c r="Z1940" s="52"/>
    </row>
    <row r="1941" spans="12:26" ht="15" customHeight="1">
      <c r="L1941" s="52"/>
      <c r="M1941" s="52"/>
      <c r="N1941" s="52"/>
      <c r="O1941" s="52"/>
      <c r="P1941" s="52"/>
      <c r="Q1941" s="52"/>
      <c r="R1941" s="52"/>
      <c r="S1941" s="52"/>
      <c r="T1941" s="52"/>
      <c r="U1941" s="52"/>
      <c r="V1941" s="52"/>
      <c r="W1941" s="52"/>
      <c r="X1941" s="52"/>
      <c r="Y1941" s="52"/>
      <c r="Z1941" s="52"/>
    </row>
    <row r="1942" spans="12:26" ht="15" customHeight="1">
      <c r="L1942" s="52"/>
      <c r="M1942" s="52"/>
      <c r="N1942" s="52"/>
      <c r="O1942" s="52"/>
      <c r="P1942" s="52"/>
      <c r="Q1942" s="52"/>
      <c r="R1942" s="52"/>
      <c r="S1942" s="52"/>
      <c r="T1942" s="52"/>
      <c r="U1942" s="52"/>
      <c r="V1942" s="52"/>
      <c r="W1942" s="52"/>
      <c r="X1942" s="52"/>
      <c r="Y1942" s="52"/>
      <c r="Z1942" s="52"/>
    </row>
    <row r="1943" spans="12:26" ht="15" customHeight="1">
      <c r="L1943" s="52"/>
      <c r="M1943" s="52"/>
      <c r="N1943" s="52"/>
      <c r="O1943" s="52"/>
      <c r="P1943" s="52"/>
      <c r="Q1943" s="52"/>
      <c r="R1943" s="52"/>
      <c r="S1943" s="52"/>
      <c r="T1943" s="52"/>
      <c r="U1943" s="52"/>
      <c r="V1943" s="52"/>
      <c r="W1943" s="52"/>
      <c r="X1943" s="52"/>
      <c r="Y1943" s="52"/>
      <c r="Z1943" s="52"/>
    </row>
    <row r="1944" spans="12:26" ht="15" customHeight="1">
      <c r="L1944" s="52"/>
      <c r="M1944" s="52"/>
      <c r="N1944" s="52"/>
      <c r="O1944" s="52"/>
      <c r="P1944" s="52"/>
      <c r="Q1944" s="52"/>
      <c r="R1944" s="52"/>
      <c r="S1944" s="52"/>
      <c r="T1944" s="52"/>
      <c r="U1944" s="52"/>
      <c r="V1944" s="52"/>
      <c r="W1944" s="52"/>
      <c r="X1944" s="52"/>
      <c r="Y1944" s="52"/>
      <c r="Z1944" s="52"/>
    </row>
    <row r="1945" spans="12:26" ht="15" customHeight="1">
      <c r="L1945" s="52"/>
      <c r="M1945" s="52"/>
      <c r="N1945" s="52"/>
      <c r="O1945" s="52"/>
      <c r="P1945" s="52"/>
      <c r="Q1945" s="52"/>
      <c r="R1945" s="52"/>
      <c r="S1945" s="52"/>
      <c r="T1945" s="52"/>
      <c r="U1945" s="52"/>
      <c r="V1945" s="52"/>
      <c r="W1945" s="52"/>
      <c r="X1945" s="52"/>
      <c r="Y1945" s="52"/>
      <c r="Z1945" s="52"/>
    </row>
    <row r="1946" spans="12:26" ht="15" customHeight="1">
      <c r="L1946" s="52"/>
      <c r="M1946" s="52"/>
      <c r="N1946" s="52"/>
      <c r="O1946" s="52"/>
      <c r="P1946" s="52"/>
      <c r="Q1946" s="52"/>
      <c r="R1946" s="52"/>
      <c r="S1946" s="52"/>
      <c r="T1946" s="52"/>
      <c r="U1946" s="52"/>
      <c r="V1946" s="52"/>
      <c r="W1946" s="52"/>
      <c r="X1946" s="52"/>
      <c r="Y1946" s="52"/>
      <c r="Z1946" s="52"/>
    </row>
    <row r="1947" spans="12:26" ht="15" customHeight="1">
      <c r="L1947" s="52"/>
      <c r="M1947" s="52"/>
      <c r="N1947" s="52"/>
      <c r="O1947" s="52"/>
      <c r="P1947" s="52"/>
      <c r="Q1947" s="52"/>
      <c r="R1947" s="52"/>
      <c r="S1947" s="52"/>
      <c r="T1947" s="52"/>
      <c r="U1947" s="52"/>
      <c r="V1947" s="52"/>
      <c r="W1947" s="52"/>
      <c r="X1947" s="52"/>
      <c r="Y1947" s="52"/>
      <c r="Z1947" s="52"/>
    </row>
    <row r="1948" spans="12:26" ht="15" customHeight="1">
      <c r="L1948" s="52"/>
      <c r="M1948" s="52"/>
      <c r="N1948" s="52"/>
      <c r="O1948" s="52"/>
      <c r="P1948" s="52"/>
      <c r="Q1948" s="52"/>
      <c r="R1948" s="52"/>
      <c r="S1948" s="52"/>
      <c r="T1948" s="52"/>
      <c r="U1948" s="52"/>
      <c r="V1948" s="52"/>
      <c r="W1948" s="52"/>
      <c r="X1948" s="52"/>
      <c r="Y1948" s="52"/>
      <c r="Z1948" s="52"/>
    </row>
    <row r="1949" spans="12:26" ht="15" customHeight="1">
      <c r="L1949" s="52"/>
      <c r="M1949" s="52"/>
      <c r="N1949" s="52"/>
      <c r="O1949" s="52"/>
      <c r="P1949" s="52"/>
      <c r="Q1949" s="52"/>
      <c r="R1949" s="52"/>
      <c r="S1949" s="52"/>
      <c r="T1949" s="52"/>
      <c r="U1949" s="52"/>
      <c r="V1949" s="52"/>
      <c r="W1949" s="52"/>
      <c r="X1949" s="52"/>
      <c r="Y1949" s="52"/>
      <c r="Z1949" s="52"/>
    </row>
    <row r="1950" spans="12:26" ht="15" customHeight="1">
      <c r="L1950" s="52"/>
      <c r="M1950" s="52"/>
      <c r="N1950" s="52"/>
      <c r="O1950" s="52"/>
      <c r="P1950" s="52"/>
      <c r="Q1950" s="52"/>
      <c r="R1950" s="52"/>
      <c r="S1950" s="52"/>
      <c r="T1950" s="52"/>
      <c r="U1950" s="52"/>
      <c r="V1950" s="52"/>
      <c r="W1950" s="52"/>
      <c r="X1950" s="52"/>
      <c r="Y1950" s="52"/>
      <c r="Z1950" s="52"/>
    </row>
    <row r="1951" spans="12:26" ht="15" customHeight="1">
      <c r="L1951" s="52"/>
      <c r="M1951" s="52"/>
      <c r="N1951" s="52"/>
      <c r="O1951" s="52"/>
      <c r="P1951" s="52"/>
      <c r="Q1951" s="52"/>
      <c r="R1951" s="52"/>
      <c r="S1951" s="52"/>
      <c r="T1951" s="52"/>
      <c r="U1951" s="52"/>
      <c r="V1951" s="52"/>
      <c r="W1951" s="52"/>
      <c r="X1951" s="52"/>
      <c r="Y1951" s="52"/>
      <c r="Z1951" s="52"/>
    </row>
    <row r="1952" spans="12:26" ht="15" customHeight="1">
      <c r="L1952" s="52"/>
      <c r="M1952" s="52"/>
      <c r="N1952" s="52"/>
      <c r="O1952" s="52"/>
      <c r="P1952" s="52"/>
      <c r="Q1952" s="52"/>
      <c r="R1952" s="52"/>
      <c r="S1952" s="52"/>
      <c r="T1952" s="52"/>
      <c r="U1952" s="52"/>
      <c r="V1952" s="52"/>
      <c r="W1952" s="52"/>
      <c r="X1952" s="52"/>
      <c r="Y1952" s="52"/>
      <c r="Z1952" s="52"/>
    </row>
    <row r="1953" spans="12:26" ht="15" customHeight="1">
      <c r="L1953" s="52"/>
      <c r="M1953" s="52"/>
      <c r="N1953" s="52"/>
      <c r="O1953" s="52"/>
      <c r="P1953" s="52"/>
      <c r="Q1953" s="52"/>
      <c r="R1953" s="52"/>
      <c r="S1953" s="52"/>
      <c r="T1953" s="52"/>
      <c r="U1953" s="52"/>
      <c r="V1953" s="52"/>
      <c r="W1953" s="52"/>
      <c r="X1953" s="52"/>
      <c r="Y1953" s="52"/>
      <c r="Z1953" s="52"/>
    </row>
    <row r="1954" spans="12:26" ht="15" customHeight="1">
      <c r="L1954" s="52"/>
      <c r="M1954" s="52"/>
      <c r="N1954" s="52"/>
      <c r="O1954" s="52"/>
      <c r="P1954" s="52"/>
      <c r="Q1954" s="52"/>
      <c r="R1954" s="52"/>
      <c r="S1954" s="52"/>
      <c r="T1954" s="52"/>
      <c r="U1954" s="52"/>
      <c r="V1954" s="52"/>
      <c r="W1954" s="52"/>
      <c r="X1954" s="52"/>
      <c r="Y1954" s="52"/>
      <c r="Z1954" s="52"/>
    </row>
    <row r="1955" spans="12:26" ht="15" customHeight="1">
      <c r="L1955" s="52"/>
      <c r="M1955" s="52"/>
      <c r="N1955" s="52"/>
      <c r="O1955" s="52"/>
      <c r="P1955" s="52"/>
      <c r="Q1955" s="52"/>
      <c r="R1955" s="52"/>
      <c r="S1955" s="52"/>
      <c r="T1955" s="52"/>
      <c r="U1955" s="52"/>
      <c r="V1955" s="52"/>
      <c r="W1955" s="52"/>
      <c r="X1955" s="52"/>
      <c r="Y1955" s="52"/>
      <c r="Z1955" s="52"/>
    </row>
    <row r="1956" spans="12:26" ht="15" customHeight="1">
      <c r="L1956" s="52"/>
      <c r="M1956" s="52"/>
      <c r="N1956" s="52"/>
      <c r="O1956" s="52"/>
      <c r="P1956" s="52"/>
      <c r="Q1956" s="52"/>
      <c r="R1956" s="52"/>
      <c r="S1956" s="52"/>
      <c r="T1956" s="52"/>
      <c r="U1956" s="52"/>
      <c r="V1956" s="52"/>
      <c r="W1956" s="52"/>
      <c r="X1956" s="52"/>
      <c r="Y1956" s="52"/>
      <c r="Z1956" s="52"/>
    </row>
    <row r="1957" spans="12:26" ht="15" customHeight="1">
      <c r="L1957" s="52"/>
      <c r="M1957" s="52"/>
      <c r="N1957" s="52"/>
      <c r="O1957" s="52"/>
      <c r="P1957" s="52"/>
      <c r="Q1957" s="52"/>
      <c r="R1957" s="52"/>
      <c r="S1957" s="52"/>
      <c r="T1957" s="52"/>
      <c r="U1957" s="52"/>
      <c r="V1957" s="52"/>
      <c r="W1957" s="52"/>
      <c r="X1957" s="52"/>
      <c r="Y1957" s="52"/>
      <c r="Z1957" s="52"/>
    </row>
    <row r="1958" spans="12:26" ht="15" customHeight="1">
      <c r="L1958" s="52"/>
      <c r="M1958" s="52"/>
      <c r="N1958" s="52"/>
      <c r="O1958" s="52"/>
      <c r="P1958" s="52"/>
      <c r="Q1958" s="52"/>
      <c r="R1958" s="52"/>
      <c r="S1958" s="52"/>
      <c r="T1958" s="52"/>
      <c r="U1958" s="52"/>
      <c r="V1958" s="52"/>
      <c r="W1958" s="52"/>
      <c r="X1958" s="52"/>
      <c r="Y1958" s="52"/>
      <c r="Z1958" s="52"/>
    </row>
    <row r="1959" spans="12:26" ht="15" customHeight="1">
      <c r="L1959" s="52"/>
      <c r="M1959" s="52"/>
      <c r="N1959" s="52"/>
      <c r="O1959" s="52"/>
      <c r="P1959" s="52"/>
      <c r="Q1959" s="52"/>
      <c r="R1959" s="52"/>
      <c r="S1959" s="52"/>
      <c r="T1959" s="52"/>
      <c r="U1959" s="52"/>
      <c r="V1959" s="52"/>
      <c r="W1959" s="52"/>
      <c r="X1959" s="52"/>
      <c r="Y1959" s="52"/>
      <c r="Z1959" s="52"/>
    </row>
    <row r="1960" spans="12:26" ht="15" customHeight="1">
      <c r="L1960" s="52"/>
      <c r="M1960" s="52"/>
      <c r="N1960" s="52"/>
      <c r="O1960" s="52"/>
      <c r="P1960" s="52"/>
      <c r="Q1960" s="52"/>
      <c r="R1960" s="52"/>
      <c r="S1960" s="52"/>
      <c r="T1960" s="52"/>
      <c r="U1960" s="52"/>
      <c r="V1960" s="52"/>
      <c r="W1960" s="52"/>
      <c r="X1960" s="52"/>
      <c r="Y1960" s="52"/>
      <c r="Z1960" s="52"/>
    </row>
    <row r="1961" spans="12:26" ht="15" customHeight="1">
      <c r="L1961" s="52"/>
      <c r="M1961" s="52"/>
      <c r="N1961" s="52"/>
      <c r="O1961" s="52"/>
      <c r="P1961" s="52"/>
      <c r="Q1961" s="52"/>
      <c r="R1961" s="52"/>
      <c r="S1961" s="52"/>
      <c r="T1961" s="52"/>
      <c r="U1961" s="52"/>
      <c r="V1961" s="52"/>
      <c r="W1961" s="52"/>
      <c r="X1961" s="52"/>
      <c r="Y1961" s="52"/>
      <c r="Z1961" s="52"/>
    </row>
    <row r="1962" spans="12:26" ht="15" customHeight="1">
      <c r="L1962" s="52"/>
      <c r="M1962" s="52"/>
      <c r="N1962" s="52"/>
      <c r="O1962" s="52"/>
      <c r="P1962" s="52"/>
      <c r="Q1962" s="52"/>
      <c r="R1962" s="52"/>
      <c r="S1962" s="52"/>
      <c r="T1962" s="52"/>
      <c r="U1962" s="52"/>
      <c r="V1962" s="52"/>
      <c r="W1962" s="52"/>
      <c r="X1962" s="52"/>
      <c r="Y1962" s="52"/>
      <c r="Z1962" s="52"/>
    </row>
    <row r="1963" spans="12:26" ht="15" customHeight="1">
      <c r="L1963" s="52"/>
      <c r="M1963" s="52"/>
      <c r="N1963" s="52"/>
      <c r="O1963" s="52"/>
      <c r="P1963" s="52"/>
      <c r="Q1963" s="52"/>
      <c r="R1963" s="52"/>
      <c r="S1963" s="52"/>
      <c r="T1963" s="52"/>
      <c r="U1963" s="52"/>
      <c r="V1963" s="52"/>
      <c r="W1963" s="52"/>
      <c r="X1963" s="52"/>
      <c r="Y1963" s="52"/>
      <c r="Z1963" s="52"/>
    </row>
    <row r="1964" spans="12:26" ht="15" customHeight="1">
      <c r="L1964" s="52"/>
      <c r="M1964" s="52"/>
      <c r="N1964" s="52"/>
      <c r="O1964" s="52"/>
      <c r="P1964" s="52"/>
      <c r="Q1964" s="52"/>
      <c r="R1964" s="52"/>
      <c r="S1964" s="52"/>
      <c r="T1964" s="52"/>
      <c r="U1964" s="52"/>
      <c r="V1964" s="52"/>
      <c r="W1964" s="52"/>
      <c r="X1964" s="52"/>
      <c r="Y1964" s="52"/>
      <c r="Z1964" s="52"/>
    </row>
    <row r="1965" spans="12:26" ht="15" customHeight="1">
      <c r="L1965" s="52"/>
      <c r="M1965" s="52"/>
      <c r="N1965" s="52"/>
      <c r="O1965" s="52"/>
      <c r="P1965" s="52"/>
      <c r="Q1965" s="52"/>
      <c r="R1965" s="52"/>
      <c r="S1965" s="52"/>
      <c r="T1965" s="52"/>
      <c r="U1965" s="52"/>
      <c r="V1965" s="52"/>
      <c r="W1965" s="52"/>
      <c r="X1965" s="52"/>
      <c r="Y1965" s="52"/>
      <c r="Z1965" s="52"/>
    </row>
    <row r="1966" spans="12:26" ht="15" customHeight="1">
      <c r="L1966" s="52"/>
      <c r="M1966" s="52"/>
      <c r="N1966" s="52"/>
      <c r="O1966" s="52"/>
      <c r="P1966" s="52"/>
      <c r="Q1966" s="52"/>
      <c r="R1966" s="52"/>
      <c r="S1966" s="52"/>
      <c r="T1966" s="52"/>
      <c r="U1966" s="52"/>
      <c r="V1966" s="52"/>
      <c r="W1966" s="52"/>
      <c r="X1966" s="52"/>
      <c r="Y1966" s="52"/>
      <c r="Z1966" s="52"/>
    </row>
    <row r="1967" spans="12:26" ht="15" customHeight="1">
      <c r="L1967" s="52"/>
      <c r="M1967" s="52"/>
      <c r="N1967" s="52"/>
      <c r="O1967" s="52"/>
      <c r="P1967" s="52"/>
      <c r="Q1967" s="52"/>
      <c r="R1967" s="52"/>
      <c r="S1967" s="52"/>
      <c r="T1967" s="52"/>
      <c r="U1967" s="52"/>
      <c r="V1967" s="52"/>
      <c r="W1967" s="52"/>
      <c r="X1967" s="52"/>
      <c r="Y1967" s="52"/>
      <c r="Z1967" s="52"/>
    </row>
    <row r="1968" spans="12:26" ht="15" customHeight="1">
      <c r="L1968" s="52"/>
      <c r="M1968" s="52"/>
      <c r="N1968" s="52"/>
      <c r="O1968" s="52"/>
      <c r="P1968" s="52"/>
      <c r="Q1968" s="52"/>
      <c r="R1968" s="52"/>
      <c r="S1968" s="52"/>
      <c r="T1968" s="52"/>
      <c r="U1968" s="52"/>
      <c r="V1968" s="52"/>
      <c r="W1968" s="52"/>
      <c r="X1968" s="52"/>
      <c r="Y1968" s="52"/>
      <c r="Z1968" s="52"/>
    </row>
    <row r="1969" spans="12:26" ht="15" customHeight="1">
      <c r="L1969" s="52"/>
      <c r="M1969" s="52"/>
      <c r="N1969" s="52"/>
      <c r="O1969" s="52"/>
      <c r="P1969" s="52"/>
      <c r="Q1969" s="52"/>
      <c r="R1969" s="52"/>
      <c r="S1969" s="52"/>
      <c r="T1969" s="52"/>
      <c r="U1969" s="52"/>
      <c r="V1969" s="52"/>
      <c r="W1969" s="52"/>
      <c r="X1969" s="52"/>
      <c r="Y1969" s="52"/>
      <c r="Z1969" s="52"/>
    </row>
    <row r="1970" spans="12:26" ht="15" customHeight="1">
      <c r="L1970" s="52"/>
      <c r="M1970" s="52"/>
      <c r="N1970" s="52"/>
      <c r="O1970" s="52"/>
      <c r="P1970" s="52"/>
      <c r="Q1970" s="52"/>
      <c r="R1970" s="52"/>
      <c r="S1970" s="52"/>
      <c r="T1970" s="52"/>
      <c r="U1970" s="52"/>
      <c r="V1970" s="52"/>
      <c r="W1970" s="52"/>
      <c r="X1970" s="52"/>
      <c r="Y1970" s="52"/>
      <c r="Z1970" s="52"/>
    </row>
    <row r="1971" spans="12:26" ht="15" customHeight="1">
      <c r="L1971" s="52"/>
      <c r="M1971" s="52"/>
      <c r="N1971" s="52"/>
      <c r="O1971" s="52"/>
      <c r="P1971" s="52"/>
      <c r="Q1971" s="52"/>
      <c r="R1971" s="52"/>
      <c r="S1971" s="52"/>
      <c r="T1971" s="52"/>
      <c r="U1971" s="52"/>
      <c r="V1971" s="52"/>
      <c r="W1971" s="52"/>
      <c r="X1971" s="52"/>
      <c r="Y1971" s="52"/>
      <c r="Z1971" s="52"/>
    </row>
    <row r="1972" spans="12:26" ht="15" customHeight="1">
      <c r="L1972" s="52"/>
      <c r="M1972" s="52"/>
      <c r="N1972" s="52"/>
      <c r="O1972" s="52"/>
      <c r="P1972" s="52"/>
      <c r="Q1972" s="52"/>
      <c r="R1972" s="52"/>
      <c r="S1972" s="52"/>
      <c r="T1972" s="52"/>
      <c r="U1972" s="52"/>
      <c r="V1972" s="52"/>
      <c r="W1972" s="52"/>
      <c r="X1972" s="52"/>
      <c r="Y1972" s="52"/>
      <c r="Z1972" s="52"/>
    </row>
    <row r="1973" spans="12:26" ht="15" customHeight="1">
      <c r="L1973" s="52"/>
      <c r="M1973" s="52"/>
      <c r="N1973" s="52"/>
      <c r="O1973" s="52"/>
      <c r="P1973" s="52"/>
      <c r="Q1973" s="52"/>
      <c r="R1973" s="52"/>
      <c r="S1973" s="52"/>
      <c r="T1973" s="52"/>
      <c r="U1973" s="52"/>
      <c r="V1973" s="52"/>
      <c r="W1973" s="52"/>
      <c r="X1973" s="52"/>
      <c r="Y1973" s="52"/>
      <c r="Z1973" s="52"/>
    </row>
    <row r="1974" spans="12:26" ht="15" customHeight="1">
      <c r="L1974" s="52"/>
      <c r="M1974" s="52"/>
      <c r="N1974" s="52"/>
      <c r="O1974" s="52"/>
      <c r="P1974" s="52"/>
      <c r="Q1974" s="52"/>
      <c r="R1974" s="52"/>
      <c r="S1974" s="52"/>
      <c r="T1974" s="52"/>
      <c r="U1974" s="52"/>
      <c r="V1974" s="52"/>
      <c r="W1974" s="52"/>
      <c r="X1974" s="52"/>
      <c r="Y1974" s="52"/>
      <c r="Z1974" s="52"/>
    </row>
    <row r="1975" spans="12:26" ht="15" customHeight="1">
      <c r="L1975" s="52"/>
      <c r="M1975" s="52"/>
      <c r="N1975" s="52"/>
      <c r="O1975" s="52"/>
      <c r="P1975" s="52"/>
      <c r="Q1975" s="52"/>
      <c r="R1975" s="52"/>
      <c r="S1975" s="52"/>
      <c r="T1975" s="52"/>
      <c r="U1975" s="52"/>
      <c r="V1975" s="52"/>
      <c r="W1975" s="52"/>
      <c r="X1975" s="52"/>
      <c r="Y1975" s="52"/>
      <c r="Z1975" s="52"/>
    </row>
    <row r="1976" spans="12:26" ht="15" customHeight="1">
      <c r="L1976" s="52"/>
      <c r="M1976" s="52"/>
      <c r="N1976" s="52"/>
      <c r="O1976" s="52"/>
      <c r="P1976" s="52"/>
      <c r="Q1976" s="52"/>
      <c r="R1976" s="52"/>
      <c r="S1976" s="52"/>
      <c r="T1976" s="52"/>
      <c r="U1976" s="52"/>
      <c r="V1976" s="52"/>
      <c r="W1976" s="52"/>
      <c r="X1976" s="52"/>
      <c r="Y1976" s="52"/>
      <c r="Z1976" s="52"/>
    </row>
    <row r="1977" spans="12:26" ht="15" customHeight="1">
      <c r="L1977" s="52"/>
      <c r="M1977" s="52"/>
      <c r="N1977" s="52"/>
      <c r="O1977" s="52"/>
      <c r="P1977" s="52"/>
      <c r="Q1977" s="52"/>
      <c r="R1977" s="52"/>
      <c r="S1977" s="52"/>
      <c r="T1977" s="52"/>
      <c r="U1977" s="52"/>
      <c r="V1977" s="52"/>
      <c r="W1977" s="52"/>
      <c r="X1977" s="52"/>
      <c r="Y1977" s="52"/>
      <c r="Z1977" s="52"/>
    </row>
    <row r="1978" spans="12:26" ht="15" customHeight="1">
      <c r="L1978" s="52"/>
      <c r="M1978" s="52"/>
      <c r="N1978" s="52"/>
      <c r="O1978" s="52"/>
      <c r="P1978" s="52"/>
      <c r="Q1978" s="52"/>
      <c r="R1978" s="52"/>
      <c r="S1978" s="52"/>
      <c r="T1978" s="52"/>
      <c r="U1978" s="52"/>
      <c r="V1978" s="52"/>
      <c r="W1978" s="52"/>
      <c r="X1978" s="52"/>
      <c r="Y1978" s="52"/>
      <c r="Z1978" s="52"/>
    </row>
    <row r="1979" spans="12:26" ht="15" customHeight="1">
      <c r="L1979" s="52"/>
      <c r="M1979" s="52"/>
      <c r="N1979" s="52"/>
      <c r="O1979" s="52"/>
      <c r="P1979" s="52"/>
      <c r="Q1979" s="52"/>
      <c r="R1979" s="52"/>
      <c r="S1979" s="52"/>
      <c r="T1979" s="52"/>
      <c r="U1979" s="52"/>
      <c r="V1979" s="52"/>
      <c r="W1979" s="52"/>
      <c r="X1979" s="52"/>
      <c r="Y1979" s="52"/>
      <c r="Z1979" s="52"/>
    </row>
    <row r="1980" spans="12:26" ht="15" customHeight="1">
      <c r="L1980" s="52"/>
      <c r="M1980" s="52"/>
      <c r="N1980" s="52"/>
      <c r="O1980" s="52"/>
      <c r="P1980" s="52"/>
      <c r="Q1980" s="52"/>
      <c r="R1980" s="52"/>
      <c r="S1980" s="52"/>
      <c r="T1980" s="52"/>
      <c r="U1980" s="52"/>
      <c r="V1980" s="52"/>
      <c r="W1980" s="52"/>
      <c r="X1980" s="52"/>
      <c r="Y1980" s="52"/>
      <c r="Z1980" s="52"/>
    </row>
    <row r="1981" spans="12:26" ht="15" customHeight="1">
      <c r="L1981" s="52"/>
      <c r="M1981" s="52"/>
      <c r="N1981" s="52"/>
      <c r="O1981" s="52"/>
      <c r="P1981" s="52"/>
      <c r="Q1981" s="52"/>
      <c r="R1981" s="52"/>
      <c r="S1981" s="52"/>
      <c r="T1981" s="52"/>
      <c r="U1981" s="52"/>
      <c r="V1981" s="52"/>
      <c r="W1981" s="52"/>
      <c r="X1981" s="52"/>
      <c r="Y1981" s="52"/>
      <c r="Z1981" s="52"/>
    </row>
    <row r="1982" spans="12:26" ht="15" customHeight="1">
      <c r="L1982" s="52"/>
      <c r="M1982" s="52"/>
      <c r="N1982" s="52"/>
      <c r="O1982" s="52"/>
      <c r="P1982" s="52"/>
      <c r="Q1982" s="52"/>
      <c r="R1982" s="52"/>
      <c r="S1982" s="52"/>
      <c r="T1982" s="52"/>
      <c r="U1982" s="52"/>
      <c r="V1982" s="52"/>
      <c r="W1982" s="52"/>
      <c r="X1982" s="52"/>
      <c r="Y1982" s="52"/>
      <c r="Z1982" s="52"/>
    </row>
    <row r="1983" spans="12:26" ht="15" customHeight="1">
      <c r="L1983" s="52"/>
      <c r="M1983" s="52"/>
      <c r="N1983" s="52"/>
      <c r="O1983" s="52"/>
      <c r="P1983" s="52"/>
      <c r="Q1983" s="52"/>
      <c r="R1983" s="52"/>
      <c r="S1983" s="52"/>
      <c r="T1983" s="52"/>
      <c r="U1983" s="52"/>
      <c r="V1983" s="52"/>
      <c r="W1983" s="52"/>
      <c r="X1983" s="52"/>
      <c r="Y1983" s="52"/>
      <c r="Z1983" s="52"/>
    </row>
    <row r="1984" spans="12:26" ht="15" customHeight="1">
      <c r="L1984" s="52"/>
      <c r="M1984" s="52"/>
      <c r="N1984" s="52"/>
      <c r="O1984" s="52"/>
      <c r="P1984" s="52"/>
      <c r="Q1984" s="52"/>
      <c r="R1984" s="52"/>
      <c r="S1984" s="52"/>
      <c r="T1984" s="52"/>
      <c r="U1984" s="52"/>
      <c r="V1984" s="52"/>
      <c r="W1984" s="52"/>
      <c r="X1984" s="52"/>
      <c r="Y1984" s="52"/>
      <c r="Z1984" s="52"/>
    </row>
    <row r="1985" spans="12:26" ht="15" customHeight="1">
      <c r="L1985" s="52"/>
      <c r="M1985" s="52"/>
      <c r="N1985" s="52"/>
      <c r="O1985" s="52"/>
      <c r="P1985" s="52"/>
      <c r="Q1985" s="52"/>
      <c r="R1985" s="52"/>
      <c r="S1985" s="52"/>
      <c r="T1985" s="52"/>
      <c r="U1985" s="52"/>
      <c r="V1985" s="52"/>
      <c r="W1985" s="52"/>
      <c r="X1985" s="52"/>
      <c r="Y1985" s="52"/>
      <c r="Z1985" s="52"/>
    </row>
    <row r="1986" spans="12:26" ht="15" customHeight="1">
      <c r="L1986" s="52"/>
      <c r="M1986" s="52"/>
      <c r="N1986" s="52"/>
      <c r="O1986" s="52"/>
      <c r="P1986" s="52"/>
      <c r="Q1986" s="52"/>
      <c r="R1986" s="52"/>
      <c r="S1986" s="52"/>
      <c r="T1986" s="52"/>
      <c r="U1986" s="52"/>
      <c r="V1986" s="52"/>
      <c r="W1986" s="52"/>
      <c r="X1986" s="52"/>
      <c r="Y1986" s="52"/>
      <c r="Z1986" s="52"/>
    </row>
    <row r="1987" spans="12:26" ht="15" customHeight="1">
      <c r="L1987" s="52"/>
      <c r="M1987" s="52"/>
      <c r="N1987" s="52"/>
      <c r="O1987" s="52"/>
      <c r="P1987" s="52"/>
      <c r="Q1987" s="52"/>
      <c r="R1987" s="52"/>
      <c r="S1987" s="52"/>
      <c r="T1987" s="52"/>
      <c r="U1987" s="52"/>
      <c r="V1987" s="52"/>
      <c r="W1987" s="52"/>
      <c r="X1987" s="52"/>
      <c r="Y1987" s="52"/>
      <c r="Z1987" s="52"/>
    </row>
    <row r="1988" spans="12:26" ht="15" customHeight="1">
      <c r="L1988" s="52"/>
      <c r="M1988" s="52"/>
      <c r="N1988" s="52"/>
      <c r="O1988" s="52"/>
      <c r="P1988" s="52"/>
      <c r="Q1988" s="52"/>
      <c r="R1988" s="52"/>
      <c r="S1988" s="52"/>
      <c r="T1988" s="52"/>
      <c r="U1988" s="52"/>
      <c r="V1988" s="52"/>
      <c r="W1988" s="52"/>
      <c r="X1988" s="52"/>
      <c r="Y1988" s="52"/>
      <c r="Z1988" s="52"/>
    </row>
    <row r="1989" spans="12:26" ht="15" customHeight="1">
      <c r="L1989" s="52"/>
      <c r="M1989" s="52"/>
      <c r="N1989" s="52"/>
      <c r="O1989" s="52"/>
      <c r="P1989" s="52"/>
      <c r="Q1989" s="52"/>
      <c r="R1989" s="52"/>
      <c r="S1989" s="52"/>
      <c r="T1989" s="52"/>
      <c r="U1989" s="52"/>
      <c r="V1989" s="52"/>
      <c r="W1989" s="52"/>
      <c r="X1989" s="52"/>
      <c r="Y1989" s="52"/>
      <c r="Z1989" s="52"/>
    </row>
    <row r="1990" spans="12:26" ht="15" customHeight="1">
      <c r="L1990" s="52"/>
      <c r="M1990" s="52"/>
      <c r="N1990" s="52"/>
      <c r="O1990" s="52"/>
      <c r="P1990" s="52"/>
      <c r="Q1990" s="52"/>
      <c r="R1990" s="52"/>
      <c r="S1990" s="52"/>
      <c r="T1990" s="52"/>
      <c r="U1990" s="52"/>
      <c r="V1990" s="52"/>
      <c r="W1990" s="52"/>
      <c r="X1990" s="52"/>
      <c r="Y1990" s="52"/>
      <c r="Z1990" s="52"/>
    </row>
    <row r="1991" spans="12:26" ht="15" customHeight="1">
      <c r="L1991" s="52"/>
      <c r="M1991" s="52"/>
      <c r="N1991" s="52"/>
      <c r="O1991" s="52"/>
      <c r="P1991" s="52"/>
      <c r="Q1991" s="52"/>
      <c r="R1991" s="52"/>
      <c r="S1991" s="52"/>
      <c r="T1991" s="52"/>
      <c r="U1991" s="52"/>
      <c r="V1991" s="52"/>
      <c r="W1991" s="52"/>
      <c r="X1991" s="52"/>
      <c r="Y1991" s="52"/>
      <c r="Z1991" s="52"/>
    </row>
    <row r="1992" spans="12:26" ht="15" customHeight="1">
      <c r="L1992" s="52"/>
      <c r="M1992" s="52"/>
      <c r="N1992" s="52"/>
      <c r="O1992" s="52"/>
      <c r="P1992" s="52"/>
      <c r="Q1992" s="52"/>
      <c r="R1992" s="52"/>
      <c r="S1992" s="52"/>
      <c r="T1992" s="52"/>
      <c r="U1992" s="52"/>
      <c r="V1992" s="52"/>
      <c r="W1992" s="52"/>
      <c r="X1992" s="52"/>
      <c r="Y1992" s="52"/>
      <c r="Z1992" s="52"/>
    </row>
    <row r="1993" spans="12:26" ht="15" customHeight="1">
      <c r="L1993" s="52"/>
      <c r="M1993" s="52"/>
      <c r="N1993" s="52"/>
      <c r="O1993" s="52"/>
      <c r="P1993" s="52"/>
      <c r="Q1993" s="52"/>
      <c r="R1993" s="52"/>
      <c r="S1993" s="52"/>
      <c r="T1993" s="52"/>
      <c r="U1993" s="52"/>
      <c r="V1993" s="52"/>
      <c r="W1993" s="52"/>
      <c r="X1993" s="52"/>
      <c r="Y1993" s="52"/>
      <c r="Z1993" s="52"/>
    </row>
    <row r="1994" spans="12:26" ht="15" customHeight="1">
      <c r="L1994" s="52"/>
      <c r="M1994" s="52"/>
      <c r="N1994" s="52"/>
      <c r="O1994" s="52"/>
      <c r="P1994" s="52"/>
      <c r="Q1994" s="52"/>
      <c r="R1994" s="52"/>
      <c r="S1994" s="52"/>
      <c r="T1994" s="52"/>
      <c r="U1994" s="52"/>
      <c r="V1994" s="52"/>
      <c r="W1994" s="52"/>
      <c r="X1994" s="52"/>
      <c r="Y1994" s="52"/>
      <c r="Z1994" s="52"/>
    </row>
    <row r="1995" spans="12:26" ht="15" customHeight="1">
      <c r="L1995" s="52"/>
      <c r="M1995" s="52"/>
      <c r="N1995" s="52"/>
      <c r="O1995" s="52"/>
      <c r="P1995" s="52"/>
      <c r="Q1995" s="52"/>
      <c r="R1995" s="52"/>
      <c r="S1995" s="52"/>
      <c r="T1995" s="52"/>
      <c r="U1995" s="52"/>
      <c r="V1995" s="52"/>
      <c r="W1995" s="52"/>
      <c r="X1995" s="52"/>
      <c r="Y1995" s="52"/>
      <c r="Z1995" s="52"/>
    </row>
    <row r="1996" spans="12:26" ht="15" customHeight="1">
      <c r="L1996" s="52"/>
      <c r="M1996" s="52"/>
      <c r="N1996" s="52"/>
      <c r="O1996" s="52"/>
      <c r="P1996" s="52"/>
      <c r="Q1996" s="52"/>
      <c r="R1996" s="52"/>
      <c r="S1996" s="52"/>
      <c r="T1996" s="52"/>
      <c r="U1996" s="52"/>
      <c r="V1996" s="52"/>
      <c r="W1996" s="52"/>
      <c r="X1996" s="52"/>
      <c r="Y1996" s="52"/>
      <c r="Z1996" s="52"/>
    </row>
    <row r="1997" spans="12:26" ht="15" customHeight="1">
      <c r="L1997" s="52"/>
      <c r="M1997" s="52"/>
      <c r="N1997" s="52"/>
      <c r="O1997" s="52"/>
      <c r="P1997" s="52"/>
      <c r="Q1997" s="52"/>
      <c r="R1997" s="52"/>
      <c r="S1997" s="52"/>
      <c r="T1997" s="52"/>
      <c r="U1997" s="52"/>
      <c r="V1997" s="52"/>
      <c r="W1997" s="52"/>
      <c r="X1997" s="52"/>
      <c r="Y1997" s="52"/>
      <c r="Z1997" s="52"/>
    </row>
    <row r="1998" spans="12:26" ht="15" customHeight="1">
      <c r="L1998" s="52"/>
      <c r="M1998" s="52"/>
      <c r="N1998" s="52"/>
      <c r="O1998" s="52"/>
      <c r="P1998" s="52"/>
      <c r="Q1998" s="52"/>
      <c r="R1998" s="52"/>
      <c r="S1998" s="52"/>
      <c r="T1998" s="52"/>
      <c r="U1998" s="52"/>
      <c r="V1998" s="52"/>
      <c r="W1998" s="52"/>
      <c r="X1998" s="52"/>
      <c r="Y1998" s="52"/>
      <c r="Z1998" s="52"/>
    </row>
    <row r="1999" spans="12:26" ht="15" customHeight="1">
      <c r="L1999" s="52"/>
      <c r="M1999" s="52"/>
      <c r="N1999" s="52"/>
      <c r="O1999" s="52"/>
      <c r="P1999" s="52"/>
      <c r="Q1999" s="52"/>
      <c r="R1999" s="52"/>
      <c r="S1999" s="52"/>
      <c r="T1999" s="52"/>
      <c r="U1999" s="52"/>
      <c r="V1999" s="52"/>
      <c r="W1999" s="52"/>
      <c r="X1999" s="52"/>
      <c r="Y1999" s="52"/>
      <c r="Z1999" s="52"/>
    </row>
    <row r="2000" spans="12:26" ht="15" customHeight="1">
      <c r="L2000" s="52"/>
      <c r="M2000" s="52"/>
      <c r="N2000" s="52"/>
      <c r="O2000" s="52"/>
      <c r="P2000" s="52"/>
      <c r="Q2000" s="52"/>
      <c r="R2000" s="52"/>
      <c r="S2000" s="52"/>
      <c r="T2000" s="52"/>
      <c r="U2000" s="52"/>
      <c r="V2000" s="52"/>
      <c r="W2000" s="52"/>
      <c r="X2000" s="52"/>
      <c r="Y2000" s="52"/>
      <c r="Z2000" s="52"/>
    </row>
    <row r="2001" spans="12:26" ht="15" customHeight="1">
      <c r="L2001" s="52"/>
      <c r="M2001" s="52"/>
      <c r="N2001" s="52"/>
      <c r="O2001" s="52"/>
      <c r="P2001" s="52"/>
      <c r="Q2001" s="52"/>
      <c r="R2001" s="52"/>
      <c r="S2001" s="52"/>
      <c r="T2001" s="52"/>
      <c r="U2001" s="52"/>
      <c r="V2001" s="52"/>
      <c r="W2001" s="52"/>
      <c r="X2001" s="52"/>
      <c r="Y2001" s="52"/>
      <c r="Z2001" s="52"/>
    </row>
    <row r="2002" spans="12:26" ht="15" customHeight="1">
      <c r="L2002" s="52"/>
      <c r="M2002" s="52"/>
      <c r="N2002" s="52"/>
      <c r="O2002" s="52"/>
      <c r="P2002" s="52"/>
      <c r="Q2002" s="52"/>
      <c r="R2002" s="52"/>
      <c r="S2002" s="52"/>
      <c r="T2002" s="52"/>
      <c r="U2002" s="52"/>
      <c r="V2002" s="52"/>
      <c r="W2002" s="52"/>
      <c r="X2002" s="52"/>
      <c r="Y2002" s="52"/>
      <c r="Z2002" s="52"/>
    </row>
    <row r="2003" spans="12:26" ht="15" customHeight="1">
      <c r="L2003" s="52"/>
      <c r="M2003" s="52"/>
      <c r="N2003" s="52"/>
      <c r="O2003" s="52"/>
      <c r="P2003" s="52"/>
      <c r="Q2003" s="52"/>
      <c r="R2003" s="52"/>
      <c r="S2003" s="52"/>
      <c r="T2003" s="52"/>
      <c r="U2003" s="52"/>
      <c r="V2003" s="52"/>
      <c r="W2003" s="52"/>
      <c r="X2003" s="52"/>
      <c r="Y2003" s="52"/>
      <c r="Z2003" s="52"/>
    </row>
    <row r="2004" spans="12:26" ht="15" customHeight="1">
      <c r="L2004" s="52"/>
      <c r="M2004" s="52"/>
      <c r="N2004" s="52"/>
      <c r="O2004" s="52"/>
      <c r="P2004" s="52"/>
      <c r="Q2004" s="52"/>
      <c r="R2004" s="52"/>
      <c r="S2004" s="52"/>
      <c r="T2004" s="52"/>
      <c r="U2004" s="52"/>
      <c r="V2004" s="52"/>
      <c r="W2004" s="52"/>
      <c r="X2004" s="52"/>
      <c r="Y2004" s="52"/>
      <c r="Z2004" s="52"/>
    </row>
    <row r="2005" spans="12:26" ht="15" customHeight="1">
      <c r="L2005" s="52"/>
      <c r="M2005" s="52"/>
      <c r="N2005" s="52"/>
      <c r="O2005" s="52"/>
      <c r="P2005" s="52"/>
      <c r="Q2005" s="52"/>
      <c r="R2005" s="52"/>
      <c r="S2005" s="52"/>
      <c r="T2005" s="52"/>
      <c r="U2005" s="52"/>
      <c r="V2005" s="52"/>
      <c r="W2005" s="52"/>
      <c r="X2005" s="52"/>
      <c r="Y2005" s="52"/>
      <c r="Z2005" s="52"/>
    </row>
    <row r="2006" spans="12:26" ht="15" customHeight="1">
      <c r="L2006" s="52"/>
      <c r="M2006" s="52"/>
      <c r="N2006" s="52"/>
      <c r="O2006" s="52"/>
      <c r="P2006" s="52"/>
      <c r="Q2006" s="52"/>
      <c r="R2006" s="52"/>
      <c r="S2006" s="52"/>
      <c r="T2006" s="52"/>
      <c r="U2006" s="52"/>
      <c r="V2006" s="52"/>
      <c r="W2006" s="52"/>
      <c r="X2006" s="52"/>
      <c r="Y2006" s="52"/>
      <c r="Z2006" s="52"/>
    </row>
    <row r="2007" spans="12:26" ht="15" customHeight="1">
      <c r="L2007" s="52"/>
      <c r="M2007" s="52"/>
      <c r="N2007" s="52"/>
      <c r="O2007" s="52"/>
      <c r="P2007" s="52"/>
      <c r="Q2007" s="52"/>
      <c r="R2007" s="52"/>
      <c r="S2007" s="52"/>
      <c r="T2007" s="52"/>
      <c r="U2007" s="52"/>
      <c r="V2007" s="52"/>
      <c r="W2007" s="52"/>
      <c r="X2007" s="52"/>
      <c r="Y2007" s="52"/>
      <c r="Z2007" s="52"/>
    </row>
    <row r="2008" spans="12:26" ht="15" customHeight="1">
      <c r="L2008" s="52"/>
      <c r="M2008" s="52"/>
      <c r="N2008" s="52"/>
      <c r="O2008" s="52"/>
      <c r="P2008" s="52"/>
      <c r="Q2008" s="52"/>
      <c r="R2008" s="52"/>
      <c r="S2008" s="52"/>
      <c r="T2008" s="52"/>
      <c r="U2008" s="52"/>
      <c r="V2008" s="52"/>
      <c r="W2008" s="52"/>
      <c r="X2008" s="52"/>
      <c r="Y2008" s="52"/>
      <c r="Z2008" s="52"/>
    </row>
    <row r="2009" spans="12:26" ht="15" customHeight="1">
      <c r="L2009" s="52"/>
      <c r="M2009" s="52"/>
      <c r="N2009" s="52"/>
      <c r="O2009" s="52"/>
      <c r="P2009" s="52"/>
      <c r="Q2009" s="52"/>
      <c r="R2009" s="52"/>
      <c r="S2009" s="52"/>
      <c r="T2009" s="52"/>
      <c r="U2009" s="52"/>
      <c r="V2009" s="52"/>
      <c r="W2009" s="52"/>
      <c r="X2009" s="52"/>
      <c r="Y2009" s="52"/>
      <c r="Z2009" s="52"/>
    </row>
    <row r="2010" spans="12:26" ht="15" customHeight="1">
      <c r="L2010" s="52"/>
      <c r="M2010" s="52"/>
      <c r="N2010" s="52"/>
      <c r="O2010" s="52"/>
      <c r="P2010" s="52"/>
      <c r="Q2010" s="52"/>
      <c r="R2010" s="52"/>
      <c r="S2010" s="52"/>
      <c r="T2010" s="52"/>
      <c r="U2010" s="52"/>
      <c r="V2010" s="52"/>
      <c r="W2010" s="52"/>
      <c r="X2010" s="52"/>
      <c r="Y2010" s="52"/>
      <c r="Z2010" s="52"/>
    </row>
    <row r="2011" spans="12:26" ht="15" customHeight="1">
      <c r="L2011" s="52"/>
      <c r="M2011" s="52"/>
      <c r="N2011" s="52"/>
      <c r="O2011" s="52"/>
      <c r="P2011" s="52"/>
      <c r="Q2011" s="52"/>
      <c r="R2011" s="52"/>
      <c r="S2011" s="52"/>
      <c r="T2011" s="52"/>
      <c r="U2011" s="52"/>
      <c r="V2011" s="52"/>
      <c r="W2011" s="52"/>
      <c r="X2011" s="52"/>
      <c r="Y2011" s="52"/>
      <c r="Z2011" s="52"/>
    </row>
    <row r="2012" spans="12:26" ht="15" customHeight="1">
      <c r="L2012" s="52"/>
      <c r="M2012" s="52"/>
      <c r="N2012" s="52"/>
      <c r="O2012" s="52"/>
      <c r="P2012" s="52"/>
      <c r="Q2012" s="52"/>
      <c r="R2012" s="52"/>
      <c r="S2012" s="52"/>
      <c r="T2012" s="52"/>
      <c r="U2012" s="52"/>
      <c r="V2012" s="52"/>
      <c r="W2012" s="52"/>
      <c r="X2012" s="52"/>
      <c r="Y2012" s="52"/>
      <c r="Z2012" s="52"/>
    </row>
    <row r="2013" spans="12:26" ht="15" customHeight="1">
      <c r="L2013" s="52"/>
      <c r="M2013" s="52"/>
      <c r="N2013" s="52"/>
      <c r="O2013" s="52"/>
      <c r="P2013" s="52"/>
      <c r="Q2013" s="52"/>
      <c r="R2013" s="52"/>
      <c r="S2013" s="52"/>
      <c r="T2013" s="52"/>
      <c r="U2013" s="52"/>
      <c r="V2013" s="52"/>
      <c r="W2013" s="52"/>
      <c r="X2013" s="52"/>
      <c r="Y2013" s="52"/>
      <c r="Z2013" s="52"/>
    </row>
    <row r="2014" spans="12:26" ht="15" customHeight="1">
      <c r="L2014" s="52"/>
      <c r="M2014" s="52"/>
      <c r="N2014" s="52"/>
      <c r="O2014" s="52"/>
      <c r="P2014" s="52"/>
      <c r="Q2014" s="52"/>
      <c r="R2014" s="52"/>
      <c r="S2014" s="52"/>
      <c r="T2014" s="52"/>
      <c r="U2014" s="52"/>
      <c r="V2014" s="52"/>
      <c r="W2014" s="52"/>
      <c r="X2014" s="52"/>
      <c r="Y2014" s="52"/>
      <c r="Z2014" s="52"/>
    </row>
    <row r="2015" spans="12:26" ht="15" customHeight="1">
      <c r="L2015" s="52"/>
      <c r="M2015" s="52"/>
      <c r="N2015" s="52"/>
      <c r="O2015" s="52"/>
      <c r="P2015" s="52"/>
      <c r="Q2015" s="52"/>
      <c r="R2015" s="52"/>
      <c r="S2015" s="52"/>
      <c r="T2015" s="52"/>
      <c r="U2015" s="52"/>
      <c r="V2015" s="52"/>
      <c r="W2015" s="52"/>
      <c r="X2015" s="52"/>
      <c r="Y2015" s="52"/>
      <c r="Z2015" s="52"/>
    </row>
    <row r="2016" spans="12:26" ht="15" customHeight="1">
      <c r="L2016" s="52"/>
      <c r="M2016" s="52"/>
      <c r="N2016" s="52"/>
      <c r="O2016" s="52"/>
      <c r="P2016" s="52"/>
      <c r="Q2016" s="52"/>
      <c r="R2016" s="52"/>
      <c r="S2016" s="52"/>
      <c r="T2016" s="52"/>
      <c r="U2016" s="52"/>
      <c r="V2016" s="52"/>
      <c r="W2016" s="52"/>
      <c r="X2016" s="52"/>
      <c r="Y2016" s="52"/>
      <c r="Z2016" s="52"/>
    </row>
    <row r="2017" spans="12:26" ht="15" customHeight="1">
      <c r="L2017" s="52"/>
      <c r="M2017" s="52"/>
      <c r="N2017" s="52"/>
      <c r="O2017" s="52"/>
      <c r="P2017" s="52"/>
      <c r="Q2017" s="52"/>
      <c r="R2017" s="52"/>
      <c r="S2017" s="52"/>
      <c r="T2017" s="52"/>
      <c r="U2017" s="52"/>
      <c r="V2017" s="52"/>
      <c r="W2017" s="52"/>
      <c r="X2017" s="52"/>
      <c r="Y2017" s="52"/>
      <c r="Z2017" s="52"/>
    </row>
    <row r="2018" spans="12:26" ht="15" customHeight="1">
      <c r="L2018" s="52"/>
      <c r="M2018" s="52"/>
      <c r="N2018" s="52"/>
      <c r="O2018" s="52"/>
      <c r="P2018" s="52"/>
      <c r="Q2018" s="52"/>
      <c r="R2018" s="52"/>
      <c r="S2018" s="52"/>
      <c r="T2018" s="52"/>
      <c r="U2018" s="52"/>
      <c r="V2018" s="52"/>
      <c r="W2018" s="52"/>
      <c r="X2018" s="52"/>
      <c r="Y2018" s="52"/>
      <c r="Z2018" s="52"/>
    </row>
    <row r="2019" spans="12:26" ht="15" customHeight="1">
      <c r="L2019" s="52"/>
      <c r="M2019" s="52"/>
      <c r="N2019" s="52"/>
      <c r="O2019" s="52"/>
      <c r="P2019" s="52"/>
      <c r="Q2019" s="52"/>
      <c r="R2019" s="52"/>
      <c r="S2019" s="52"/>
      <c r="T2019" s="52"/>
      <c r="U2019" s="52"/>
      <c r="V2019" s="52"/>
      <c r="W2019" s="52"/>
      <c r="X2019" s="52"/>
      <c r="Y2019" s="52"/>
      <c r="Z2019" s="52"/>
    </row>
    <row r="2020" spans="12:26" ht="15" customHeight="1">
      <c r="L2020" s="52"/>
      <c r="M2020" s="52"/>
      <c r="N2020" s="52"/>
      <c r="O2020" s="52"/>
      <c r="P2020" s="52"/>
      <c r="Q2020" s="52"/>
      <c r="R2020" s="52"/>
      <c r="S2020" s="52"/>
      <c r="T2020" s="52"/>
      <c r="U2020" s="52"/>
      <c r="V2020" s="52"/>
      <c r="W2020" s="52"/>
      <c r="X2020" s="52"/>
      <c r="Y2020" s="52"/>
      <c r="Z2020" s="52"/>
    </row>
    <row r="2021" spans="12:26" ht="15" customHeight="1">
      <c r="L2021" s="52"/>
      <c r="M2021" s="52"/>
      <c r="N2021" s="52"/>
      <c r="O2021" s="52"/>
      <c r="P2021" s="52"/>
      <c r="Q2021" s="52"/>
      <c r="R2021" s="52"/>
      <c r="S2021" s="52"/>
      <c r="T2021" s="52"/>
      <c r="U2021" s="52"/>
      <c r="V2021" s="52"/>
      <c r="W2021" s="52"/>
      <c r="X2021" s="52"/>
      <c r="Y2021" s="52"/>
      <c r="Z2021" s="52"/>
    </row>
    <row r="2022" spans="12:26" ht="15" customHeight="1">
      <c r="L2022" s="52"/>
      <c r="M2022" s="52"/>
      <c r="N2022" s="52"/>
      <c r="O2022" s="52"/>
      <c r="P2022" s="52"/>
      <c r="Q2022" s="52"/>
      <c r="R2022" s="52"/>
      <c r="S2022" s="52"/>
      <c r="T2022" s="52"/>
      <c r="U2022" s="52"/>
      <c r="V2022" s="52"/>
      <c r="W2022" s="52"/>
      <c r="X2022" s="52"/>
      <c r="Y2022" s="52"/>
      <c r="Z2022" s="52"/>
    </row>
    <row r="2023" spans="12:26" ht="15" customHeight="1">
      <c r="L2023" s="52"/>
      <c r="M2023" s="52"/>
      <c r="N2023" s="52"/>
      <c r="O2023" s="52"/>
      <c r="P2023" s="52"/>
      <c r="Q2023" s="52"/>
      <c r="R2023" s="52"/>
      <c r="S2023" s="52"/>
      <c r="T2023" s="52"/>
      <c r="U2023" s="52"/>
      <c r="V2023" s="52"/>
      <c r="W2023" s="52"/>
      <c r="X2023" s="52"/>
      <c r="Y2023" s="52"/>
      <c r="Z2023" s="52"/>
    </row>
    <row r="2024" spans="12:26" ht="15" customHeight="1">
      <c r="L2024" s="52"/>
      <c r="M2024" s="52"/>
      <c r="N2024" s="52"/>
      <c r="O2024" s="52"/>
      <c r="P2024" s="52"/>
      <c r="Q2024" s="52"/>
      <c r="R2024" s="52"/>
      <c r="S2024" s="52"/>
      <c r="T2024" s="52"/>
      <c r="U2024" s="52"/>
      <c r="V2024" s="52"/>
      <c r="W2024" s="52"/>
      <c r="X2024" s="52"/>
      <c r="Y2024" s="52"/>
      <c r="Z2024" s="52"/>
    </row>
    <row r="2025" spans="12:26" ht="15" customHeight="1">
      <c r="L2025" s="52"/>
      <c r="M2025" s="52"/>
      <c r="N2025" s="52"/>
      <c r="O2025" s="52"/>
      <c r="P2025" s="52"/>
      <c r="Q2025" s="52"/>
      <c r="R2025" s="52"/>
      <c r="S2025" s="52"/>
      <c r="T2025" s="52"/>
      <c r="U2025" s="52"/>
      <c r="V2025" s="52"/>
      <c r="W2025" s="52"/>
      <c r="X2025" s="52"/>
      <c r="Y2025" s="52"/>
      <c r="Z2025" s="52"/>
    </row>
    <row r="2026" spans="12:26" ht="15" customHeight="1">
      <c r="L2026" s="52"/>
      <c r="M2026" s="52"/>
      <c r="N2026" s="52"/>
      <c r="O2026" s="52"/>
      <c r="P2026" s="52"/>
      <c r="Q2026" s="52"/>
      <c r="R2026" s="52"/>
      <c r="S2026" s="52"/>
      <c r="T2026" s="52"/>
      <c r="U2026" s="52"/>
      <c r="V2026" s="52"/>
      <c r="W2026" s="52"/>
      <c r="X2026" s="52"/>
      <c r="Y2026" s="52"/>
      <c r="Z2026" s="52"/>
    </row>
    <row r="2027" spans="12:26" ht="15" customHeight="1">
      <c r="L2027" s="52"/>
      <c r="M2027" s="52"/>
      <c r="N2027" s="52"/>
      <c r="O2027" s="52"/>
      <c r="P2027" s="52"/>
      <c r="Q2027" s="52"/>
      <c r="R2027" s="52"/>
      <c r="S2027" s="52"/>
      <c r="T2027" s="52"/>
      <c r="U2027" s="52"/>
      <c r="V2027" s="52"/>
      <c r="W2027" s="52"/>
      <c r="X2027" s="52"/>
      <c r="Y2027" s="52"/>
      <c r="Z2027" s="52"/>
    </row>
    <row r="2028" spans="12:26" ht="15" customHeight="1">
      <c r="L2028" s="52"/>
      <c r="M2028" s="52"/>
      <c r="N2028" s="52"/>
      <c r="O2028" s="52"/>
      <c r="P2028" s="52"/>
      <c r="Q2028" s="52"/>
      <c r="R2028" s="52"/>
      <c r="S2028" s="52"/>
      <c r="T2028" s="52"/>
      <c r="U2028" s="52"/>
      <c r="V2028" s="52"/>
      <c r="W2028" s="52"/>
      <c r="X2028" s="52"/>
      <c r="Y2028" s="52"/>
      <c r="Z2028" s="52"/>
    </row>
    <row r="2029" spans="12:26" ht="15" customHeight="1">
      <c r="L2029" s="52"/>
      <c r="M2029" s="52"/>
      <c r="N2029" s="52"/>
      <c r="O2029" s="52"/>
      <c r="P2029" s="52"/>
      <c r="Q2029" s="52"/>
      <c r="R2029" s="52"/>
      <c r="S2029" s="52"/>
      <c r="T2029" s="52"/>
      <c r="U2029" s="52"/>
      <c r="V2029" s="52"/>
      <c r="W2029" s="52"/>
      <c r="X2029" s="52"/>
      <c r="Y2029" s="52"/>
      <c r="Z2029" s="52"/>
    </row>
    <row r="2030" spans="12:26" ht="15" customHeight="1">
      <c r="L2030" s="52"/>
      <c r="M2030" s="52"/>
      <c r="N2030" s="52"/>
      <c r="O2030" s="52"/>
      <c r="P2030" s="52"/>
      <c r="Q2030" s="52"/>
      <c r="R2030" s="52"/>
      <c r="S2030" s="52"/>
      <c r="T2030" s="52"/>
      <c r="U2030" s="52"/>
      <c r="V2030" s="52"/>
      <c r="W2030" s="52"/>
      <c r="X2030" s="52"/>
      <c r="Y2030" s="52"/>
      <c r="Z2030" s="52"/>
    </row>
    <row r="2031" spans="12:26" ht="15" customHeight="1">
      <c r="L2031" s="52"/>
      <c r="M2031" s="52"/>
      <c r="N2031" s="52"/>
      <c r="O2031" s="52"/>
      <c r="P2031" s="52"/>
      <c r="Q2031" s="52"/>
      <c r="R2031" s="52"/>
      <c r="S2031" s="52"/>
      <c r="T2031" s="52"/>
      <c r="U2031" s="52"/>
      <c r="V2031" s="52"/>
      <c r="W2031" s="52"/>
      <c r="X2031" s="52"/>
      <c r="Y2031" s="52"/>
      <c r="Z2031" s="52"/>
    </row>
    <row r="2032" spans="12:26" ht="15" customHeight="1">
      <c r="L2032" s="52"/>
      <c r="M2032" s="52"/>
      <c r="N2032" s="52"/>
      <c r="O2032" s="52"/>
      <c r="P2032" s="52"/>
      <c r="Q2032" s="52"/>
      <c r="R2032" s="52"/>
      <c r="S2032" s="52"/>
      <c r="T2032" s="52"/>
      <c r="U2032" s="52"/>
      <c r="V2032" s="52"/>
      <c r="W2032" s="52"/>
      <c r="X2032" s="52"/>
      <c r="Y2032" s="52"/>
      <c r="Z2032" s="52"/>
    </row>
    <row r="2033" spans="12:26" ht="15" customHeight="1">
      <c r="L2033" s="52"/>
      <c r="M2033" s="52"/>
      <c r="N2033" s="52"/>
      <c r="O2033" s="52"/>
      <c r="P2033" s="52"/>
      <c r="Q2033" s="52"/>
      <c r="R2033" s="52"/>
      <c r="S2033" s="52"/>
      <c r="T2033" s="52"/>
      <c r="U2033" s="52"/>
      <c r="V2033" s="52"/>
      <c r="W2033" s="52"/>
      <c r="X2033" s="52"/>
      <c r="Y2033" s="52"/>
      <c r="Z2033" s="52"/>
    </row>
    <row r="2034" spans="12:26" ht="15" customHeight="1">
      <c r="L2034" s="52"/>
      <c r="M2034" s="52"/>
      <c r="N2034" s="52"/>
      <c r="O2034" s="52"/>
      <c r="P2034" s="52"/>
      <c r="Q2034" s="52"/>
      <c r="R2034" s="52"/>
      <c r="S2034" s="52"/>
      <c r="T2034" s="52"/>
      <c r="U2034" s="52"/>
      <c r="V2034" s="52"/>
      <c r="W2034" s="52"/>
      <c r="X2034" s="52"/>
      <c r="Y2034" s="52"/>
      <c r="Z2034" s="52"/>
    </row>
    <row r="2035" spans="12:26" ht="15" customHeight="1">
      <c r="L2035" s="52"/>
      <c r="M2035" s="52"/>
      <c r="N2035" s="52"/>
      <c r="O2035" s="52"/>
      <c r="P2035" s="52"/>
      <c r="Q2035" s="52"/>
      <c r="R2035" s="52"/>
      <c r="S2035" s="52"/>
      <c r="T2035" s="52"/>
      <c r="U2035" s="52"/>
      <c r="V2035" s="52"/>
      <c r="W2035" s="52"/>
      <c r="X2035" s="52"/>
      <c r="Y2035" s="52"/>
      <c r="Z2035" s="52"/>
    </row>
    <row r="2036" spans="12:26" ht="15" customHeight="1">
      <c r="L2036" s="52"/>
      <c r="M2036" s="52"/>
      <c r="N2036" s="52"/>
      <c r="O2036" s="52"/>
      <c r="P2036" s="52"/>
      <c r="Q2036" s="52"/>
      <c r="R2036" s="52"/>
      <c r="S2036" s="52"/>
      <c r="T2036" s="52"/>
      <c r="U2036" s="52"/>
      <c r="V2036" s="52"/>
      <c r="W2036" s="52"/>
      <c r="X2036" s="52"/>
      <c r="Y2036" s="52"/>
      <c r="Z2036" s="52"/>
    </row>
    <row r="2037" spans="12:26" ht="15" customHeight="1">
      <c r="L2037" s="52"/>
      <c r="M2037" s="52"/>
      <c r="N2037" s="52"/>
      <c r="O2037" s="52"/>
      <c r="P2037" s="52"/>
      <c r="Q2037" s="52"/>
      <c r="R2037" s="52"/>
      <c r="S2037" s="52"/>
      <c r="T2037" s="52"/>
      <c r="U2037" s="52"/>
      <c r="V2037" s="52"/>
      <c r="W2037" s="52"/>
      <c r="X2037" s="52"/>
      <c r="Y2037" s="52"/>
      <c r="Z2037" s="52"/>
    </row>
    <row r="2038" spans="12:26" ht="15" customHeight="1">
      <c r="L2038" s="52"/>
      <c r="M2038" s="52"/>
      <c r="N2038" s="52"/>
      <c r="O2038" s="52"/>
      <c r="P2038" s="52"/>
      <c r="Q2038" s="52"/>
      <c r="R2038" s="52"/>
      <c r="S2038" s="52"/>
      <c r="T2038" s="52"/>
      <c r="U2038" s="52"/>
      <c r="V2038" s="52"/>
      <c r="W2038" s="52"/>
      <c r="X2038" s="52"/>
      <c r="Y2038" s="52"/>
      <c r="Z2038" s="52"/>
    </row>
    <row r="2039" spans="12:26" ht="15" customHeight="1">
      <c r="L2039" s="52"/>
      <c r="M2039" s="52"/>
      <c r="N2039" s="52"/>
      <c r="O2039" s="52"/>
      <c r="P2039" s="52"/>
      <c r="Q2039" s="52"/>
      <c r="R2039" s="52"/>
      <c r="S2039" s="52"/>
      <c r="T2039" s="52"/>
      <c r="U2039" s="52"/>
      <c r="V2039" s="52"/>
      <c r="W2039" s="52"/>
      <c r="X2039" s="52"/>
      <c r="Y2039" s="52"/>
      <c r="Z2039" s="52"/>
    </row>
    <row r="2040" spans="12:26" ht="15" customHeight="1">
      <c r="L2040" s="52"/>
      <c r="M2040" s="52"/>
      <c r="N2040" s="52"/>
      <c r="O2040" s="52"/>
      <c r="P2040" s="52"/>
      <c r="Q2040" s="52"/>
      <c r="R2040" s="52"/>
      <c r="S2040" s="52"/>
      <c r="T2040" s="52"/>
      <c r="U2040" s="52"/>
      <c r="V2040" s="52"/>
      <c r="W2040" s="52"/>
      <c r="X2040" s="52"/>
      <c r="Y2040" s="52"/>
      <c r="Z2040" s="52"/>
    </row>
    <row r="2041" spans="12:26" ht="15" customHeight="1">
      <c r="L2041" s="52"/>
      <c r="M2041" s="52"/>
      <c r="N2041" s="52"/>
      <c r="O2041" s="52"/>
      <c r="P2041" s="52"/>
      <c r="Q2041" s="52"/>
      <c r="R2041" s="52"/>
      <c r="S2041" s="52"/>
      <c r="T2041" s="52"/>
      <c r="U2041" s="52"/>
      <c r="V2041" s="52"/>
      <c r="W2041" s="52"/>
      <c r="X2041" s="52"/>
      <c r="Y2041" s="52"/>
      <c r="Z2041" s="52"/>
    </row>
    <row r="2042" spans="12:26" ht="15" customHeight="1">
      <c r="L2042" s="52"/>
      <c r="M2042" s="52"/>
      <c r="N2042" s="52"/>
      <c r="O2042" s="52"/>
      <c r="P2042" s="52"/>
      <c r="Q2042" s="52"/>
      <c r="R2042" s="52"/>
      <c r="S2042" s="52"/>
      <c r="T2042" s="52"/>
      <c r="U2042" s="52"/>
      <c r="V2042" s="52"/>
      <c r="W2042" s="52"/>
      <c r="X2042" s="52"/>
      <c r="Y2042" s="52"/>
      <c r="Z2042" s="52"/>
    </row>
    <row r="2043" spans="12:26" ht="15" customHeight="1">
      <c r="L2043" s="52"/>
      <c r="M2043" s="52"/>
      <c r="N2043" s="52"/>
      <c r="O2043" s="52"/>
      <c r="P2043" s="52"/>
      <c r="Q2043" s="52"/>
      <c r="R2043" s="52"/>
      <c r="S2043" s="52"/>
      <c r="T2043" s="52"/>
      <c r="U2043" s="52"/>
      <c r="V2043" s="52"/>
      <c r="W2043" s="52"/>
      <c r="X2043" s="52"/>
      <c r="Y2043" s="52"/>
      <c r="Z2043" s="52"/>
    </row>
    <row r="2044" spans="12:26" ht="15" customHeight="1">
      <c r="L2044" s="52"/>
      <c r="M2044" s="52"/>
      <c r="N2044" s="52"/>
      <c r="O2044" s="52"/>
      <c r="P2044" s="52"/>
      <c r="Q2044" s="52"/>
      <c r="R2044" s="52"/>
      <c r="S2044" s="52"/>
      <c r="T2044" s="52"/>
      <c r="U2044" s="52"/>
      <c r="V2044" s="52"/>
      <c r="W2044" s="52"/>
      <c r="X2044" s="52"/>
      <c r="Y2044" s="52"/>
      <c r="Z2044" s="52"/>
    </row>
    <row r="2045" spans="12:26" ht="15" customHeight="1">
      <c r="L2045" s="52"/>
      <c r="M2045" s="52"/>
      <c r="N2045" s="52"/>
      <c r="O2045" s="52"/>
      <c r="P2045" s="52"/>
      <c r="Q2045" s="52"/>
      <c r="R2045" s="52"/>
      <c r="S2045" s="52"/>
      <c r="T2045" s="52"/>
      <c r="U2045" s="52"/>
      <c r="V2045" s="52"/>
      <c r="W2045" s="52"/>
      <c r="X2045" s="52"/>
      <c r="Y2045" s="52"/>
      <c r="Z2045" s="52"/>
    </row>
    <row r="2046" spans="12:26" ht="15" customHeight="1">
      <c r="L2046" s="52"/>
      <c r="M2046" s="52"/>
      <c r="N2046" s="52"/>
      <c r="O2046" s="52"/>
      <c r="P2046" s="52"/>
      <c r="Q2046" s="52"/>
      <c r="R2046" s="52"/>
      <c r="S2046" s="52"/>
      <c r="T2046" s="52"/>
      <c r="U2046" s="52"/>
      <c r="V2046" s="52"/>
      <c r="W2046" s="52"/>
      <c r="X2046" s="52"/>
      <c r="Y2046" s="52"/>
      <c r="Z2046" s="52"/>
    </row>
    <row r="2047" spans="12:26" ht="15" customHeight="1">
      <c r="L2047" s="52"/>
      <c r="M2047" s="52"/>
      <c r="N2047" s="52"/>
      <c r="O2047" s="52"/>
      <c r="P2047" s="52"/>
      <c r="Q2047" s="52"/>
      <c r="R2047" s="52"/>
      <c r="S2047" s="52"/>
      <c r="T2047" s="52"/>
      <c r="U2047" s="52"/>
      <c r="V2047" s="52"/>
      <c r="W2047" s="52"/>
      <c r="X2047" s="52"/>
      <c r="Y2047" s="52"/>
      <c r="Z2047" s="52"/>
    </row>
    <row r="2048" spans="12:26" ht="15" customHeight="1">
      <c r="L2048" s="52"/>
      <c r="M2048" s="52"/>
      <c r="N2048" s="52"/>
      <c r="O2048" s="52"/>
      <c r="P2048" s="52"/>
      <c r="Q2048" s="52"/>
      <c r="R2048" s="52"/>
      <c r="S2048" s="52"/>
      <c r="T2048" s="52"/>
      <c r="U2048" s="52"/>
      <c r="V2048" s="52"/>
      <c r="W2048" s="52"/>
      <c r="X2048" s="52"/>
      <c r="Y2048" s="52"/>
      <c r="Z2048" s="52"/>
    </row>
    <row r="2049" spans="12:26" ht="15" customHeight="1">
      <c r="L2049" s="52"/>
      <c r="M2049" s="52"/>
      <c r="N2049" s="52"/>
      <c r="O2049" s="52"/>
      <c r="P2049" s="52"/>
      <c r="Q2049" s="52"/>
      <c r="R2049" s="52"/>
      <c r="S2049" s="52"/>
      <c r="T2049" s="52"/>
      <c r="U2049" s="52"/>
      <c r="V2049" s="52"/>
      <c r="W2049" s="52"/>
      <c r="X2049" s="52"/>
      <c r="Y2049" s="52"/>
      <c r="Z2049" s="52"/>
    </row>
    <row r="2050" spans="12:26" ht="15" customHeight="1">
      <c r="L2050" s="52"/>
      <c r="M2050" s="52"/>
      <c r="N2050" s="52"/>
      <c r="O2050" s="52"/>
      <c r="P2050" s="52"/>
      <c r="Q2050" s="52"/>
      <c r="R2050" s="52"/>
      <c r="S2050" s="52"/>
      <c r="T2050" s="52"/>
      <c r="U2050" s="52"/>
      <c r="V2050" s="52"/>
      <c r="W2050" s="52"/>
      <c r="X2050" s="52"/>
      <c r="Y2050" s="52"/>
      <c r="Z2050" s="52"/>
    </row>
    <row r="2051" spans="12:26" ht="15" customHeight="1">
      <c r="L2051" s="52"/>
      <c r="M2051" s="52"/>
      <c r="N2051" s="52"/>
      <c r="O2051" s="52"/>
      <c r="P2051" s="52"/>
      <c r="Q2051" s="52"/>
      <c r="R2051" s="52"/>
      <c r="S2051" s="52"/>
      <c r="T2051" s="52"/>
      <c r="U2051" s="52"/>
      <c r="V2051" s="52"/>
      <c r="W2051" s="52"/>
      <c r="X2051" s="52"/>
      <c r="Y2051" s="52"/>
      <c r="Z2051" s="52"/>
    </row>
    <row r="2052" spans="12:26" ht="15" customHeight="1">
      <c r="L2052" s="52"/>
      <c r="M2052" s="52"/>
      <c r="N2052" s="52"/>
      <c r="O2052" s="52"/>
      <c r="P2052" s="52"/>
      <c r="Q2052" s="52"/>
      <c r="R2052" s="52"/>
      <c r="S2052" s="52"/>
      <c r="T2052" s="52"/>
      <c r="U2052" s="52"/>
      <c r="V2052" s="52"/>
      <c r="W2052" s="52"/>
      <c r="X2052" s="52"/>
      <c r="Y2052" s="52"/>
      <c r="Z2052" s="52"/>
    </row>
    <row r="2053" spans="12:26" ht="15" customHeight="1">
      <c r="L2053" s="52"/>
      <c r="M2053" s="52"/>
      <c r="N2053" s="52"/>
      <c r="O2053" s="52"/>
      <c r="P2053" s="52"/>
      <c r="Q2053" s="52"/>
      <c r="R2053" s="52"/>
      <c r="S2053" s="52"/>
      <c r="T2053" s="52"/>
      <c r="U2053" s="52"/>
      <c r="V2053" s="52"/>
      <c r="W2053" s="52"/>
      <c r="X2053" s="52"/>
      <c r="Y2053" s="52"/>
      <c r="Z2053" s="52"/>
    </row>
    <row r="2054" spans="12:26" ht="15" customHeight="1">
      <c r="L2054" s="52"/>
      <c r="M2054" s="52"/>
      <c r="N2054" s="52"/>
      <c r="O2054" s="52"/>
      <c r="P2054" s="52"/>
      <c r="Q2054" s="52"/>
      <c r="R2054" s="52"/>
      <c r="S2054" s="52"/>
      <c r="T2054" s="52"/>
      <c r="U2054" s="52"/>
      <c r="V2054" s="52"/>
      <c r="W2054" s="52"/>
      <c r="X2054" s="52"/>
      <c r="Y2054" s="52"/>
      <c r="Z2054" s="52"/>
    </row>
    <row r="2055" spans="12:26" ht="15" customHeight="1">
      <c r="L2055" s="52"/>
      <c r="M2055" s="52"/>
      <c r="N2055" s="52"/>
      <c r="O2055" s="52"/>
      <c r="P2055" s="52"/>
      <c r="Q2055" s="52"/>
      <c r="R2055" s="52"/>
      <c r="S2055" s="52"/>
      <c r="T2055" s="52"/>
      <c r="U2055" s="52"/>
      <c r="V2055" s="52"/>
      <c r="W2055" s="52"/>
      <c r="X2055" s="52"/>
      <c r="Y2055" s="52"/>
      <c r="Z2055" s="52"/>
    </row>
    <row r="2056" spans="12:26" ht="15" customHeight="1">
      <c r="L2056" s="52"/>
      <c r="M2056" s="52"/>
      <c r="N2056" s="52"/>
      <c r="O2056" s="52"/>
      <c r="P2056" s="52"/>
      <c r="Q2056" s="52"/>
      <c r="R2056" s="52"/>
      <c r="S2056" s="52"/>
      <c r="T2056" s="52"/>
      <c r="U2056" s="52"/>
      <c r="V2056" s="52"/>
      <c r="W2056" s="52"/>
      <c r="X2056" s="52"/>
      <c r="Y2056" s="52"/>
      <c r="Z2056" s="52"/>
    </row>
    <row r="2057" spans="12:26" ht="15" customHeight="1">
      <c r="L2057" s="52"/>
      <c r="M2057" s="52"/>
      <c r="N2057" s="52"/>
      <c r="O2057" s="52"/>
      <c r="P2057" s="52"/>
      <c r="Q2057" s="52"/>
      <c r="R2057" s="52"/>
      <c r="S2057" s="52"/>
      <c r="T2057" s="52"/>
      <c r="U2057" s="52"/>
      <c r="V2057" s="52"/>
      <c r="W2057" s="52"/>
      <c r="X2057" s="52"/>
      <c r="Y2057" s="52"/>
      <c r="Z2057" s="52"/>
    </row>
    <row r="2058" spans="12:26" ht="15" customHeight="1">
      <c r="L2058" s="52"/>
      <c r="M2058" s="52"/>
      <c r="N2058" s="52"/>
      <c r="O2058" s="52"/>
      <c r="P2058" s="52"/>
      <c r="Q2058" s="52"/>
      <c r="R2058" s="52"/>
      <c r="S2058" s="52"/>
      <c r="T2058" s="52"/>
      <c r="U2058" s="52"/>
      <c r="V2058" s="52"/>
      <c r="W2058" s="52"/>
      <c r="X2058" s="52"/>
      <c r="Y2058" s="52"/>
      <c r="Z2058" s="52"/>
    </row>
    <row r="2059" spans="12:26" ht="15" customHeight="1">
      <c r="L2059" s="52"/>
      <c r="M2059" s="52"/>
      <c r="N2059" s="52"/>
      <c r="O2059" s="52"/>
      <c r="P2059" s="52"/>
      <c r="Q2059" s="52"/>
      <c r="R2059" s="52"/>
      <c r="S2059" s="52"/>
      <c r="T2059" s="52"/>
      <c r="U2059" s="52"/>
      <c r="V2059" s="52"/>
      <c r="W2059" s="52"/>
      <c r="X2059" s="52"/>
      <c r="Y2059" s="52"/>
      <c r="Z2059" s="52"/>
    </row>
    <row r="2060" spans="12:26" ht="15" customHeight="1">
      <c r="L2060" s="52"/>
      <c r="M2060" s="52"/>
      <c r="N2060" s="52"/>
      <c r="O2060" s="52"/>
      <c r="P2060" s="52"/>
      <c r="Q2060" s="52"/>
      <c r="R2060" s="52"/>
      <c r="S2060" s="52"/>
      <c r="T2060" s="52"/>
      <c r="U2060" s="52"/>
      <c r="V2060" s="52"/>
      <c r="W2060" s="52"/>
      <c r="X2060" s="52"/>
      <c r="Y2060" s="52"/>
      <c r="Z2060" s="52"/>
    </row>
    <row r="2061" spans="12:26" ht="15" customHeight="1">
      <c r="L2061" s="52"/>
      <c r="M2061" s="52"/>
      <c r="N2061" s="52"/>
      <c r="O2061" s="52"/>
      <c r="P2061" s="52"/>
      <c r="Q2061" s="52"/>
      <c r="R2061" s="52"/>
      <c r="S2061" s="52"/>
      <c r="T2061" s="52"/>
      <c r="U2061" s="52"/>
      <c r="V2061" s="52"/>
      <c r="W2061" s="52"/>
      <c r="X2061" s="52"/>
      <c r="Y2061" s="52"/>
      <c r="Z2061" s="52"/>
    </row>
    <row r="2062" spans="12:26" ht="15" customHeight="1">
      <c r="L2062" s="52"/>
      <c r="M2062" s="52"/>
      <c r="N2062" s="52"/>
      <c r="O2062" s="52"/>
      <c r="P2062" s="52"/>
      <c r="Q2062" s="52"/>
      <c r="R2062" s="52"/>
      <c r="S2062" s="52"/>
      <c r="T2062" s="52"/>
      <c r="U2062" s="52"/>
      <c r="V2062" s="52"/>
      <c r="W2062" s="52"/>
      <c r="X2062" s="52"/>
      <c r="Y2062" s="52"/>
      <c r="Z2062" s="52"/>
    </row>
    <row r="2063" spans="12:26" ht="15" customHeight="1">
      <c r="L2063" s="52"/>
      <c r="M2063" s="52"/>
      <c r="N2063" s="52"/>
      <c r="O2063" s="52"/>
      <c r="P2063" s="52"/>
      <c r="Q2063" s="52"/>
      <c r="R2063" s="52"/>
      <c r="S2063" s="52"/>
      <c r="T2063" s="52"/>
      <c r="U2063" s="52"/>
      <c r="V2063" s="52"/>
      <c r="W2063" s="52"/>
      <c r="X2063" s="52"/>
      <c r="Y2063" s="52"/>
      <c r="Z2063" s="52"/>
    </row>
    <row r="2064" spans="12:26" ht="15" customHeight="1">
      <c r="L2064" s="52"/>
      <c r="M2064" s="52"/>
      <c r="N2064" s="52"/>
      <c r="O2064" s="52"/>
      <c r="P2064" s="52"/>
      <c r="Q2064" s="52"/>
      <c r="R2064" s="52"/>
      <c r="S2064" s="52"/>
      <c r="T2064" s="52"/>
      <c r="U2064" s="52"/>
      <c r="V2064" s="52"/>
      <c r="W2064" s="52"/>
      <c r="X2064" s="52"/>
      <c r="Y2064" s="52"/>
      <c r="Z2064" s="52"/>
    </row>
    <row r="2065" spans="12:26" ht="15" customHeight="1">
      <c r="L2065" s="52"/>
      <c r="M2065" s="52"/>
      <c r="N2065" s="52"/>
      <c r="O2065" s="52"/>
      <c r="P2065" s="52"/>
      <c r="Q2065" s="52"/>
      <c r="R2065" s="52"/>
      <c r="S2065" s="52"/>
      <c r="T2065" s="52"/>
      <c r="U2065" s="52"/>
      <c r="V2065" s="52"/>
      <c r="W2065" s="52"/>
      <c r="X2065" s="52"/>
      <c r="Y2065" s="52"/>
      <c r="Z2065" s="52"/>
    </row>
    <row r="2066" spans="12:26" ht="15" customHeight="1">
      <c r="L2066" s="52"/>
      <c r="M2066" s="52"/>
      <c r="N2066" s="52"/>
      <c r="O2066" s="52"/>
      <c r="P2066" s="52"/>
      <c r="Q2066" s="52"/>
      <c r="R2066" s="52"/>
      <c r="S2066" s="52"/>
      <c r="T2066" s="52"/>
      <c r="U2066" s="52"/>
      <c r="V2066" s="52"/>
      <c r="W2066" s="52"/>
      <c r="X2066" s="52"/>
      <c r="Y2066" s="52"/>
      <c r="Z2066" s="52"/>
    </row>
    <row r="2067" spans="12:26" ht="15" customHeight="1">
      <c r="L2067" s="52"/>
      <c r="M2067" s="52"/>
      <c r="N2067" s="52"/>
      <c r="O2067" s="52"/>
      <c r="P2067" s="52"/>
      <c r="Q2067" s="52"/>
      <c r="R2067" s="52"/>
      <c r="S2067" s="52"/>
      <c r="T2067" s="52"/>
      <c r="U2067" s="52"/>
      <c r="V2067" s="52"/>
      <c r="W2067" s="52"/>
      <c r="X2067" s="52"/>
      <c r="Y2067" s="52"/>
      <c r="Z2067" s="52"/>
    </row>
    <row r="2068" spans="12:26" ht="15" customHeight="1">
      <c r="L2068" s="52"/>
      <c r="M2068" s="52"/>
      <c r="N2068" s="52"/>
      <c r="O2068" s="52"/>
      <c r="P2068" s="52"/>
      <c r="Q2068" s="52"/>
      <c r="R2068" s="52"/>
      <c r="S2068" s="52"/>
      <c r="T2068" s="52"/>
      <c r="U2068" s="52"/>
      <c r="V2068" s="52"/>
      <c r="W2068" s="52"/>
      <c r="X2068" s="52"/>
      <c r="Y2068" s="52"/>
      <c r="Z2068" s="52"/>
    </row>
    <row r="2069" spans="12:26" ht="15" customHeight="1">
      <c r="L2069" s="52"/>
      <c r="M2069" s="52"/>
      <c r="N2069" s="52"/>
      <c r="O2069" s="52"/>
      <c r="P2069" s="52"/>
      <c r="Q2069" s="52"/>
      <c r="R2069" s="52"/>
      <c r="S2069" s="52"/>
      <c r="T2069" s="52"/>
      <c r="U2069" s="52"/>
      <c r="V2069" s="52"/>
      <c r="W2069" s="52"/>
      <c r="X2069" s="52"/>
      <c r="Y2069" s="52"/>
      <c r="Z2069" s="52"/>
    </row>
    <row r="2070" spans="12:26" ht="15" customHeight="1">
      <c r="L2070" s="52"/>
      <c r="M2070" s="52"/>
      <c r="N2070" s="52"/>
      <c r="O2070" s="52"/>
      <c r="P2070" s="52"/>
      <c r="Q2070" s="52"/>
      <c r="R2070" s="52"/>
      <c r="S2070" s="52"/>
      <c r="T2070" s="52"/>
      <c r="U2070" s="52"/>
      <c r="V2070" s="52"/>
      <c r="W2070" s="52"/>
      <c r="X2070" s="52"/>
      <c r="Y2070" s="52"/>
      <c r="Z2070" s="52"/>
    </row>
    <row r="2071" spans="12:26" ht="15" customHeight="1">
      <c r="L2071" s="52"/>
      <c r="M2071" s="52"/>
      <c r="N2071" s="52"/>
      <c r="O2071" s="52"/>
      <c r="P2071" s="52"/>
      <c r="Q2071" s="52"/>
      <c r="R2071" s="52"/>
      <c r="S2071" s="52"/>
      <c r="T2071" s="52"/>
      <c r="U2071" s="52"/>
      <c r="V2071" s="52"/>
      <c r="W2071" s="52"/>
      <c r="X2071" s="52"/>
      <c r="Y2071" s="52"/>
      <c r="Z2071" s="52"/>
    </row>
    <row r="2072" spans="12:26" ht="15" customHeight="1">
      <c r="L2072" s="52"/>
      <c r="M2072" s="52"/>
      <c r="N2072" s="52"/>
      <c r="O2072" s="52"/>
      <c r="P2072" s="52"/>
      <c r="Q2072" s="52"/>
      <c r="R2072" s="52"/>
      <c r="S2072" s="52"/>
      <c r="T2072" s="52"/>
      <c r="U2072" s="52"/>
      <c r="V2072" s="52"/>
      <c r="W2072" s="52"/>
      <c r="X2072" s="52"/>
      <c r="Y2072" s="52"/>
      <c r="Z2072" s="52"/>
    </row>
    <row r="2073" spans="12:26" ht="15" customHeight="1">
      <c r="L2073" s="52"/>
      <c r="M2073" s="52"/>
      <c r="N2073" s="52"/>
      <c r="O2073" s="52"/>
      <c r="P2073" s="52"/>
      <c r="Q2073" s="52"/>
      <c r="R2073" s="52"/>
      <c r="S2073" s="52"/>
      <c r="T2073" s="52"/>
      <c r="U2073" s="52"/>
      <c r="V2073" s="52"/>
      <c r="W2073" s="52"/>
      <c r="X2073" s="52"/>
      <c r="Y2073" s="52"/>
      <c r="Z2073" s="52"/>
    </row>
    <row r="2074" spans="12:26" ht="15" customHeight="1">
      <c r="L2074" s="52"/>
      <c r="M2074" s="52"/>
      <c r="N2074" s="52"/>
      <c r="O2074" s="52"/>
      <c r="P2074" s="52"/>
      <c r="Q2074" s="52"/>
      <c r="R2074" s="52"/>
      <c r="S2074" s="52"/>
      <c r="T2074" s="52"/>
      <c r="U2074" s="52"/>
      <c r="V2074" s="52"/>
      <c r="W2074" s="52"/>
      <c r="X2074" s="52"/>
      <c r="Y2074" s="52"/>
      <c r="Z2074" s="52"/>
    </row>
    <row r="2075" spans="12:26" ht="15" customHeight="1">
      <c r="L2075" s="52"/>
      <c r="M2075" s="52"/>
      <c r="N2075" s="52"/>
      <c r="O2075" s="52"/>
      <c r="P2075" s="52"/>
      <c r="Q2075" s="52"/>
      <c r="R2075" s="52"/>
      <c r="S2075" s="52"/>
      <c r="T2075" s="52"/>
      <c r="U2075" s="52"/>
      <c r="V2075" s="52"/>
      <c r="W2075" s="52"/>
      <c r="X2075" s="52"/>
      <c r="Y2075" s="52"/>
      <c r="Z2075" s="52"/>
    </row>
    <row r="2076" spans="12:26" ht="15" customHeight="1">
      <c r="L2076" s="52"/>
      <c r="M2076" s="52"/>
      <c r="N2076" s="52"/>
      <c r="O2076" s="52"/>
      <c r="P2076" s="52"/>
      <c r="Q2076" s="52"/>
      <c r="R2076" s="52"/>
      <c r="S2076" s="52"/>
      <c r="T2076" s="52"/>
      <c r="U2076" s="52"/>
      <c r="V2076" s="52"/>
      <c r="W2076" s="52"/>
      <c r="X2076" s="52"/>
      <c r="Y2076" s="52"/>
      <c r="Z2076" s="52"/>
    </row>
    <row r="2077" spans="12:26" ht="15" customHeight="1">
      <c r="L2077" s="52"/>
      <c r="M2077" s="52"/>
      <c r="N2077" s="52"/>
      <c r="O2077" s="52"/>
      <c r="P2077" s="52"/>
      <c r="Q2077" s="52"/>
      <c r="R2077" s="52"/>
      <c r="S2077" s="52"/>
      <c r="T2077" s="52"/>
      <c r="U2077" s="52"/>
      <c r="V2077" s="52"/>
      <c r="W2077" s="52"/>
      <c r="X2077" s="52"/>
      <c r="Y2077" s="52"/>
      <c r="Z2077" s="52"/>
    </row>
    <row r="2078" spans="12:26" ht="15" customHeight="1">
      <c r="L2078" s="52"/>
      <c r="M2078" s="52"/>
      <c r="N2078" s="52"/>
      <c r="O2078" s="52"/>
      <c r="P2078" s="52"/>
      <c r="Q2078" s="52"/>
      <c r="R2078" s="52"/>
      <c r="S2078" s="52"/>
      <c r="T2078" s="52"/>
      <c r="U2078" s="52"/>
      <c r="V2078" s="52"/>
      <c r="W2078" s="52"/>
      <c r="X2078" s="52"/>
      <c r="Y2078" s="52"/>
      <c r="Z2078" s="52"/>
    </row>
    <row r="2079" spans="12:26" ht="15" customHeight="1">
      <c r="L2079" s="52"/>
      <c r="M2079" s="52"/>
      <c r="N2079" s="52"/>
      <c r="O2079" s="52"/>
      <c r="P2079" s="52"/>
      <c r="Q2079" s="52"/>
      <c r="R2079" s="52"/>
      <c r="S2079" s="52"/>
      <c r="T2079" s="52"/>
      <c r="U2079" s="52"/>
      <c r="V2079" s="52"/>
      <c r="W2079" s="52"/>
      <c r="X2079" s="52"/>
      <c r="Y2079" s="52"/>
      <c r="Z2079" s="52"/>
    </row>
    <row r="2080" spans="12:26" ht="15" customHeight="1">
      <c r="L2080" s="52"/>
      <c r="M2080" s="52"/>
      <c r="N2080" s="52"/>
      <c r="O2080" s="52"/>
      <c r="P2080" s="52"/>
      <c r="Q2080" s="52"/>
      <c r="R2080" s="52"/>
      <c r="S2080" s="52"/>
      <c r="T2080" s="52"/>
      <c r="U2080" s="52"/>
      <c r="V2080" s="52"/>
      <c r="W2080" s="52"/>
      <c r="X2080" s="52"/>
      <c r="Y2080" s="52"/>
      <c r="Z2080" s="52"/>
    </row>
    <row r="2081" spans="12:26" ht="15" customHeight="1">
      <c r="L2081" s="52"/>
      <c r="M2081" s="52"/>
      <c r="N2081" s="52"/>
      <c r="O2081" s="52"/>
      <c r="P2081" s="52"/>
      <c r="Q2081" s="52"/>
      <c r="R2081" s="52"/>
      <c r="S2081" s="52"/>
      <c r="T2081" s="52"/>
      <c r="U2081" s="52"/>
      <c r="V2081" s="52"/>
      <c r="W2081" s="52"/>
      <c r="X2081" s="52"/>
      <c r="Y2081" s="52"/>
      <c r="Z2081" s="52"/>
    </row>
    <row r="2082" spans="12:26" ht="15" customHeight="1">
      <c r="L2082" s="52"/>
      <c r="M2082" s="52"/>
      <c r="N2082" s="52"/>
      <c r="O2082" s="52"/>
      <c r="P2082" s="52"/>
      <c r="Q2082" s="52"/>
      <c r="R2082" s="52"/>
      <c r="S2082" s="52"/>
      <c r="T2082" s="52"/>
      <c r="U2082" s="52"/>
      <c r="V2082" s="52"/>
      <c r="W2082" s="52"/>
      <c r="X2082" s="52"/>
      <c r="Y2082" s="52"/>
      <c r="Z2082" s="52"/>
    </row>
    <row r="2083" spans="12:26" ht="15" customHeight="1">
      <c r="L2083" s="52"/>
      <c r="M2083" s="52"/>
      <c r="N2083" s="52"/>
      <c r="O2083" s="52"/>
      <c r="P2083" s="52"/>
      <c r="Q2083" s="52"/>
      <c r="R2083" s="52"/>
      <c r="S2083" s="52"/>
      <c r="T2083" s="52"/>
      <c r="U2083" s="52"/>
      <c r="V2083" s="52"/>
      <c r="W2083" s="52"/>
      <c r="X2083" s="52"/>
      <c r="Y2083" s="52"/>
      <c r="Z2083" s="52"/>
    </row>
    <row r="2084" spans="12:26" ht="15" customHeight="1">
      <c r="L2084" s="52"/>
      <c r="M2084" s="52"/>
      <c r="N2084" s="52"/>
      <c r="O2084" s="52"/>
      <c r="P2084" s="52"/>
      <c r="Q2084" s="52"/>
      <c r="R2084" s="52"/>
      <c r="S2084" s="52"/>
      <c r="T2084" s="52"/>
      <c r="U2084" s="52"/>
      <c r="V2084" s="52"/>
      <c r="W2084" s="52"/>
      <c r="X2084" s="52"/>
      <c r="Y2084" s="52"/>
      <c r="Z2084" s="52"/>
    </row>
    <row r="2085" spans="12:26" ht="15" customHeight="1">
      <c r="L2085" s="52"/>
      <c r="M2085" s="52"/>
      <c r="N2085" s="52"/>
      <c r="O2085" s="52"/>
      <c r="P2085" s="52"/>
      <c r="Q2085" s="52"/>
      <c r="R2085" s="52"/>
      <c r="S2085" s="52"/>
      <c r="T2085" s="52"/>
      <c r="U2085" s="52"/>
      <c r="V2085" s="52"/>
      <c r="W2085" s="52"/>
      <c r="X2085" s="52"/>
      <c r="Y2085" s="52"/>
      <c r="Z2085" s="52"/>
    </row>
    <row r="2086" spans="12:26" ht="15" customHeight="1">
      <c r="L2086" s="52"/>
      <c r="M2086" s="52"/>
      <c r="N2086" s="52"/>
      <c r="O2086" s="52"/>
      <c r="P2086" s="52"/>
      <c r="Q2086" s="52"/>
      <c r="R2086" s="52"/>
      <c r="S2086" s="52"/>
      <c r="T2086" s="52"/>
      <c r="U2086" s="52"/>
      <c r="V2086" s="52"/>
      <c r="W2086" s="52"/>
      <c r="X2086" s="52"/>
      <c r="Y2086" s="52"/>
      <c r="Z2086" s="52"/>
    </row>
    <row r="2087" spans="12:26" ht="15" customHeight="1">
      <c r="L2087" s="52"/>
      <c r="M2087" s="52"/>
      <c r="N2087" s="52"/>
      <c r="O2087" s="52"/>
      <c r="P2087" s="52"/>
      <c r="Q2087" s="52"/>
      <c r="R2087" s="52"/>
      <c r="S2087" s="52"/>
      <c r="T2087" s="52"/>
      <c r="U2087" s="52"/>
      <c r="V2087" s="52"/>
      <c r="W2087" s="52"/>
      <c r="X2087" s="52"/>
      <c r="Y2087" s="52"/>
      <c r="Z2087" s="52"/>
    </row>
    <row r="2088" spans="12:26" ht="15" customHeight="1">
      <c r="L2088" s="52"/>
      <c r="M2088" s="52"/>
      <c r="N2088" s="52"/>
      <c r="O2088" s="52"/>
      <c r="P2088" s="52"/>
      <c r="Q2088" s="52"/>
      <c r="R2088" s="52"/>
      <c r="S2088" s="52"/>
      <c r="T2088" s="52"/>
      <c r="U2088" s="52"/>
      <c r="V2088" s="52"/>
      <c r="W2088" s="52"/>
      <c r="X2088" s="52"/>
      <c r="Y2088" s="52"/>
      <c r="Z2088" s="52"/>
    </row>
    <row r="2089" spans="12:26" ht="15" customHeight="1">
      <c r="L2089" s="52"/>
      <c r="M2089" s="52"/>
      <c r="N2089" s="52"/>
      <c r="O2089" s="52"/>
      <c r="P2089" s="52"/>
      <c r="Q2089" s="52"/>
      <c r="R2089" s="52"/>
      <c r="S2089" s="52"/>
      <c r="T2089" s="52"/>
      <c r="U2089" s="52"/>
      <c r="V2089" s="52"/>
      <c r="W2089" s="52"/>
      <c r="X2089" s="52"/>
      <c r="Y2089" s="52"/>
      <c r="Z2089" s="52"/>
    </row>
    <row r="2090" spans="12:26" ht="15" customHeight="1">
      <c r="L2090" s="52"/>
      <c r="M2090" s="52"/>
      <c r="N2090" s="52"/>
      <c r="O2090" s="52"/>
      <c r="P2090" s="52"/>
      <c r="Q2090" s="52"/>
      <c r="R2090" s="52"/>
      <c r="S2090" s="52"/>
      <c r="T2090" s="52"/>
      <c r="U2090" s="52"/>
      <c r="V2090" s="52"/>
      <c r="W2090" s="52"/>
      <c r="X2090" s="52"/>
      <c r="Y2090" s="52"/>
      <c r="Z2090" s="52"/>
    </row>
    <row r="2091" spans="12:26" ht="15" customHeight="1">
      <c r="L2091" s="52"/>
      <c r="M2091" s="52"/>
      <c r="N2091" s="52"/>
      <c r="O2091" s="52"/>
      <c r="P2091" s="52"/>
      <c r="Q2091" s="52"/>
      <c r="R2091" s="52"/>
      <c r="S2091" s="52"/>
      <c r="T2091" s="52"/>
      <c r="U2091" s="52"/>
      <c r="V2091" s="52"/>
      <c r="W2091" s="52"/>
      <c r="X2091" s="52"/>
      <c r="Y2091" s="52"/>
      <c r="Z2091" s="52"/>
    </row>
    <row r="2092" spans="12:26" ht="15" customHeight="1">
      <c r="L2092" s="52"/>
      <c r="M2092" s="52"/>
      <c r="N2092" s="52"/>
      <c r="O2092" s="52"/>
      <c r="P2092" s="52"/>
      <c r="Q2092" s="52"/>
      <c r="R2092" s="52"/>
      <c r="S2092" s="52"/>
      <c r="T2092" s="52"/>
      <c r="U2092" s="52"/>
      <c r="V2092" s="52"/>
      <c r="W2092" s="52"/>
      <c r="X2092" s="52"/>
      <c r="Y2092" s="52"/>
      <c r="Z2092" s="52"/>
    </row>
    <row r="2093" spans="12:26" ht="15" customHeight="1">
      <c r="L2093" s="52"/>
      <c r="M2093" s="52"/>
      <c r="N2093" s="52"/>
      <c r="O2093" s="52"/>
      <c r="P2093" s="52"/>
      <c r="Q2093" s="52"/>
      <c r="R2093" s="52"/>
      <c r="S2093" s="52"/>
      <c r="T2093" s="52"/>
      <c r="U2093" s="52"/>
      <c r="V2093" s="52"/>
      <c r="W2093" s="52"/>
      <c r="X2093" s="52"/>
      <c r="Y2093" s="52"/>
      <c r="Z2093" s="52"/>
    </row>
    <row r="2094" spans="12:26" ht="15" customHeight="1">
      <c r="L2094" s="52"/>
      <c r="M2094" s="52"/>
      <c r="N2094" s="52"/>
      <c r="O2094" s="52"/>
      <c r="P2094" s="52"/>
      <c r="Q2094" s="52"/>
      <c r="R2094" s="52"/>
      <c r="S2094" s="52"/>
      <c r="T2094" s="52"/>
      <c r="U2094" s="52"/>
      <c r="V2094" s="52"/>
      <c r="W2094" s="52"/>
      <c r="X2094" s="52"/>
      <c r="Y2094" s="52"/>
      <c r="Z2094" s="52"/>
    </row>
    <row r="2095" spans="12:26" ht="15" customHeight="1">
      <c r="L2095" s="52"/>
      <c r="M2095" s="52"/>
      <c r="N2095" s="52"/>
      <c r="O2095" s="52"/>
      <c r="P2095" s="52"/>
      <c r="Q2095" s="52"/>
      <c r="R2095" s="52"/>
      <c r="S2095" s="52"/>
      <c r="T2095" s="52"/>
      <c r="U2095" s="52"/>
      <c r="V2095" s="52"/>
      <c r="W2095" s="52"/>
      <c r="X2095" s="52"/>
      <c r="Y2095" s="52"/>
      <c r="Z2095" s="52"/>
    </row>
    <row r="2096" spans="12:26" ht="15" customHeight="1">
      <c r="L2096" s="52"/>
      <c r="M2096" s="52"/>
      <c r="N2096" s="52"/>
      <c r="O2096" s="52"/>
      <c r="P2096" s="52"/>
      <c r="Q2096" s="52"/>
      <c r="R2096" s="52"/>
      <c r="S2096" s="52"/>
      <c r="T2096" s="52"/>
      <c r="U2096" s="52"/>
      <c r="V2096" s="52"/>
      <c r="W2096" s="52"/>
      <c r="X2096" s="52"/>
      <c r="Y2096" s="52"/>
      <c r="Z2096" s="52"/>
    </row>
    <row r="2097" spans="12:26" ht="15" customHeight="1">
      <c r="L2097" s="52"/>
      <c r="M2097" s="52"/>
      <c r="N2097" s="52"/>
      <c r="O2097" s="52"/>
      <c r="P2097" s="52"/>
      <c r="Q2097" s="52"/>
      <c r="R2097" s="52"/>
      <c r="S2097" s="52"/>
      <c r="T2097" s="52"/>
      <c r="U2097" s="52"/>
      <c r="V2097" s="52"/>
      <c r="W2097" s="52"/>
      <c r="X2097" s="52"/>
      <c r="Y2097" s="52"/>
      <c r="Z2097" s="52"/>
    </row>
    <row r="2098" spans="12:26" ht="15" customHeight="1">
      <c r="L2098" s="52"/>
      <c r="M2098" s="52"/>
      <c r="N2098" s="52"/>
      <c r="O2098" s="52"/>
      <c r="P2098" s="52"/>
      <c r="Q2098" s="52"/>
      <c r="R2098" s="52"/>
      <c r="S2098" s="52"/>
      <c r="T2098" s="52"/>
      <c r="U2098" s="52"/>
      <c r="V2098" s="52"/>
      <c r="W2098" s="52"/>
      <c r="X2098" s="52"/>
      <c r="Y2098" s="52"/>
      <c r="Z2098" s="52"/>
    </row>
    <row r="2099" spans="12:26" ht="15" customHeight="1">
      <c r="L2099" s="52"/>
      <c r="M2099" s="52"/>
      <c r="N2099" s="52"/>
      <c r="O2099" s="52"/>
      <c r="P2099" s="52"/>
      <c r="Q2099" s="52"/>
      <c r="R2099" s="52"/>
      <c r="S2099" s="52"/>
      <c r="T2099" s="52"/>
      <c r="U2099" s="52"/>
      <c r="V2099" s="52"/>
      <c r="W2099" s="52"/>
      <c r="X2099" s="52"/>
      <c r="Y2099" s="52"/>
      <c r="Z2099" s="52"/>
    </row>
    <row r="2100" spans="12:26" ht="15" customHeight="1">
      <c r="L2100" s="52"/>
      <c r="M2100" s="52"/>
      <c r="N2100" s="52"/>
      <c r="O2100" s="52"/>
      <c r="P2100" s="52"/>
      <c r="Q2100" s="52"/>
      <c r="R2100" s="52"/>
      <c r="S2100" s="52"/>
      <c r="T2100" s="52"/>
      <c r="U2100" s="52"/>
      <c r="V2100" s="52"/>
      <c r="W2100" s="52"/>
      <c r="X2100" s="52"/>
      <c r="Y2100" s="52"/>
      <c r="Z2100" s="52"/>
    </row>
    <row r="2101" spans="12:26" ht="15" customHeight="1">
      <c r="L2101" s="52"/>
      <c r="M2101" s="52"/>
      <c r="N2101" s="52"/>
      <c r="O2101" s="52"/>
      <c r="P2101" s="52"/>
      <c r="Q2101" s="52"/>
      <c r="R2101" s="52"/>
      <c r="S2101" s="52"/>
      <c r="T2101" s="52"/>
      <c r="U2101" s="52"/>
      <c r="V2101" s="52"/>
      <c r="W2101" s="52"/>
      <c r="X2101" s="52"/>
      <c r="Y2101" s="52"/>
      <c r="Z2101" s="52"/>
    </row>
    <row r="2102" spans="12:26" ht="15" customHeight="1">
      <c r="L2102" s="52"/>
      <c r="M2102" s="52"/>
      <c r="N2102" s="52"/>
      <c r="O2102" s="52"/>
      <c r="P2102" s="52"/>
      <c r="Q2102" s="52"/>
      <c r="R2102" s="52"/>
      <c r="S2102" s="52"/>
      <c r="T2102" s="52"/>
      <c r="U2102" s="52"/>
      <c r="V2102" s="52"/>
      <c r="W2102" s="52"/>
      <c r="X2102" s="52"/>
      <c r="Y2102" s="52"/>
      <c r="Z2102" s="52"/>
    </row>
    <row r="2103" spans="12:26" ht="15" customHeight="1">
      <c r="L2103" s="52"/>
      <c r="M2103" s="52"/>
      <c r="N2103" s="52"/>
      <c r="O2103" s="52"/>
      <c r="P2103" s="52"/>
      <c r="Q2103" s="52"/>
      <c r="R2103" s="52"/>
      <c r="S2103" s="52"/>
      <c r="T2103" s="52"/>
      <c r="U2103" s="52"/>
      <c r="V2103" s="52"/>
      <c r="W2103" s="52"/>
      <c r="X2103" s="52"/>
      <c r="Y2103" s="52"/>
      <c r="Z2103" s="52"/>
    </row>
    <row r="2104" spans="12:26" ht="15" customHeight="1">
      <c r="L2104" s="52"/>
      <c r="M2104" s="52"/>
      <c r="N2104" s="52"/>
      <c r="O2104" s="52"/>
      <c r="P2104" s="52"/>
      <c r="Q2104" s="52"/>
      <c r="R2104" s="52"/>
      <c r="S2104" s="52"/>
      <c r="T2104" s="52"/>
      <c r="U2104" s="52"/>
      <c r="V2104" s="52"/>
      <c r="W2104" s="52"/>
      <c r="X2104" s="52"/>
      <c r="Y2104" s="52"/>
      <c r="Z2104" s="52"/>
    </row>
    <row r="2105" spans="12:26" ht="15" customHeight="1">
      <c r="L2105" s="52"/>
      <c r="M2105" s="52"/>
      <c r="N2105" s="52"/>
      <c r="O2105" s="52"/>
      <c r="P2105" s="52"/>
      <c r="Q2105" s="52"/>
      <c r="R2105" s="52"/>
      <c r="S2105" s="52"/>
      <c r="T2105" s="52"/>
      <c r="U2105" s="52"/>
      <c r="V2105" s="52"/>
      <c r="W2105" s="52"/>
      <c r="X2105" s="52"/>
      <c r="Y2105" s="52"/>
      <c r="Z2105" s="52"/>
    </row>
    <row r="2106" spans="12:26" ht="15" customHeight="1">
      <c r="L2106" s="52"/>
      <c r="M2106" s="52"/>
      <c r="N2106" s="52"/>
      <c r="O2106" s="52"/>
      <c r="P2106" s="52"/>
      <c r="Q2106" s="52"/>
      <c r="R2106" s="52"/>
      <c r="S2106" s="52"/>
      <c r="T2106" s="52"/>
      <c r="U2106" s="52"/>
      <c r="V2106" s="52"/>
      <c r="W2106" s="52"/>
      <c r="X2106" s="52"/>
      <c r="Y2106" s="52"/>
      <c r="Z2106" s="52"/>
    </row>
    <row r="2107" spans="12:26" ht="15" customHeight="1">
      <c r="L2107" s="52"/>
      <c r="M2107" s="52"/>
      <c r="N2107" s="52"/>
      <c r="O2107" s="52"/>
      <c r="P2107" s="52"/>
      <c r="Q2107" s="52"/>
      <c r="R2107" s="52"/>
      <c r="S2107" s="52"/>
      <c r="T2107" s="52"/>
      <c r="U2107" s="52"/>
      <c r="V2107" s="52"/>
      <c r="W2107" s="52"/>
      <c r="X2107" s="52"/>
      <c r="Y2107" s="52"/>
      <c r="Z2107" s="52"/>
    </row>
    <row r="2108" spans="12:26" ht="15" customHeight="1">
      <c r="L2108" s="52"/>
      <c r="M2108" s="52"/>
      <c r="N2108" s="52"/>
      <c r="O2108" s="52"/>
      <c r="P2108" s="52"/>
      <c r="Q2108" s="52"/>
      <c r="R2108" s="52"/>
      <c r="S2108" s="52"/>
      <c r="T2108" s="52"/>
      <c r="U2108" s="52"/>
      <c r="V2108" s="52"/>
      <c r="W2108" s="52"/>
      <c r="X2108" s="52"/>
      <c r="Y2108" s="52"/>
      <c r="Z2108" s="52"/>
    </row>
    <row r="2109" spans="12:26" ht="15" customHeight="1">
      <c r="L2109" s="52"/>
      <c r="M2109" s="52"/>
      <c r="N2109" s="52"/>
      <c r="O2109" s="52"/>
      <c r="P2109" s="52"/>
      <c r="Q2109" s="52"/>
      <c r="R2109" s="52"/>
      <c r="S2109" s="52"/>
      <c r="T2109" s="52"/>
      <c r="U2109" s="52"/>
      <c r="V2109" s="52"/>
      <c r="W2109" s="52"/>
      <c r="X2109" s="52"/>
      <c r="Y2109" s="52"/>
      <c r="Z2109" s="52"/>
    </row>
    <row r="2110" spans="12:26" ht="15" customHeight="1">
      <c r="L2110" s="52"/>
      <c r="M2110" s="52"/>
      <c r="N2110" s="52"/>
      <c r="O2110" s="52"/>
      <c r="P2110" s="52"/>
      <c r="Q2110" s="52"/>
      <c r="R2110" s="52"/>
      <c r="S2110" s="52"/>
      <c r="T2110" s="52"/>
      <c r="U2110" s="52"/>
      <c r="V2110" s="52"/>
      <c r="W2110" s="52"/>
      <c r="X2110" s="52"/>
      <c r="Y2110" s="52"/>
      <c r="Z2110" s="52"/>
    </row>
    <row r="2111" spans="12:26" ht="15" customHeight="1">
      <c r="L2111" s="52"/>
      <c r="M2111" s="52"/>
      <c r="N2111" s="52"/>
      <c r="O2111" s="52"/>
      <c r="P2111" s="52"/>
      <c r="Q2111" s="52"/>
      <c r="R2111" s="52"/>
      <c r="S2111" s="52"/>
      <c r="T2111" s="52"/>
      <c r="U2111" s="52"/>
      <c r="V2111" s="52"/>
      <c r="W2111" s="52"/>
      <c r="X2111" s="52"/>
      <c r="Y2111" s="52"/>
      <c r="Z2111" s="52"/>
    </row>
    <row r="2112" spans="12:26" ht="15" customHeight="1">
      <c r="L2112" s="52"/>
      <c r="M2112" s="52"/>
      <c r="N2112" s="52"/>
      <c r="O2112" s="52"/>
      <c r="P2112" s="52"/>
      <c r="Q2112" s="52"/>
      <c r="R2112" s="52"/>
      <c r="S2112" s="52"/>
      <c r="T2112" s="52"/>
      <c r="U2112" s="52"/>
      <c r="V2112" s="52"/>
      <c r="W2112" s="52"/>
      <c r="X2112" s="52"/>
      <c r="Y2112" s="52"/>
      <c r="Z2112" s="52"/>
    </row>
    <row r="2113" spans="12:26" ht="15" customHeight="1">
      <c r="L2113" s="52"/>
      <c r="M2113" s="52"/>
      <c r="N2113" s="52"/>
      <c r="O2113" s="52"/>
      <c r="P2113" s="52"/>
      <c r="Q2113" s="52"/>
      <c r="R2113" s="52"/>
      <c r="S2113" s="52"/>
      <c r="T2113" s="52"/>
      <c r="U2113" s="52"/>
      <c r="V2113" s="52"/>
      <c r="W2113" s="52"/>
      <c r="X2113" s="52"/>
      <c r="Y2113" s="52"/>
      <c r="Z2113" s="52"/>
    </row>
    <row r="2114" spans="12:26" ht="15" customHeight="1">
      <c r="L2114" s="52"/>
      <c r="M2114" s="52"/>
      <c r="N2114" s="52"/>
      <c r="O2114" s="52"/>
      <c r="P2114" s="52"/>
      <c r="Q2114" s="52"/>
      <c r="R2114" s="52"/>
      <c r="S2114" s="52"/>
      <c r="T2114" s="52"/>
      <c r="U2114" s="52"/>
      <c r="V2114" s="52"/>
      <c r="W2114" s="52"/>
      <c r="X2114" s="52"/>
      <c r="Y2114" s="52"/>
      <c r="Z2114" s="52"/>
    </row>
    <row r="2115" spans="12:26" ht="15" customHeight="1">
      <c r="L2115" s="52"/>
      <c r="M2115" s="52"/>
      <c r="N2115" s="52"/>
      <c r="O2115" s="52"/>
      <c r="P2115" s="52"/>
      <c r="Q2115" s="52"/>
      <c r="R2115" s="52"/>
      <c r="S2115" s="52"/>
      <c r="T2115" s="52"/>
      <c r="U2115" s="52"/>
      <c r="V2115" s="52"/>
      <c r="W2115" s="52"/>
      <c r="X2115" s="52"/>
      <c r="Y2115" s="52"/>
      <c r="Z2115" s="52"/>
    </row>
    <row r="2116" spans="12:26" ht="15" customHeight="1">
      <c r="L2116" s="52"/>
      <c r="M2116" s="52"/>
      <c r="N2116" s="52"/>
      <c r="O2116" s="52"/>
      <c r="P2116" s="52"/>
      <c r="Q2116" s="52"/>
      <c r="R2116" s="52"/>
      <c r="S2116" s="52"/>
      <c r="T2116" s="52"/>
      <c r="U2116" s="52"/>
      <c r="V2116" s="52"/>
      <c r="W2116" s="52"/>
      <c r="X2116" s="52"/>
      <c r="Y2116" s="52"/>
      <c r="Z2116" s="52"/>
    </row>
    <row r="2117" spans="12:26" ht="15" customHeight="1">
      <c r="L2117" s="52"/>
      <c r="M2117" s="52"/>
      <c r="N2117" s="52"/>
      <c r="O2117" s="52"/>
      <c r="P2117" s="52"/>
      <c r="Q2117" s="52"/>
      <c r="R2117" s="52"/>
      <c r="S2117" s="52"/>
      <c r="T2117" s="52"/>
      <c r="U2117" s="52"/>
      <c r="V2117" s="52"/>
      <c r="W2117" s="52"/>
      <c r="X2117" s="52"/>
      <c r="Y2117" s="52"/>
      <c r="Z2117" s="52"/>
    </row>
    <row r="2118" spans="12:26" ht="15" customHeight="1">
      <c r="L2118" s="52"/>
      <c r="M2118" s="52"/>
      <c r="N2118" s="52"/>
      <c r="O2118" s="52"/>
      <c r="P2118" s="52"/>
      <c r="Q2118" s="52"/>
      <c r="R2118" s="52"/>
      <c r="S2118" s="52"/>
      <c r="T2118" s="52"/>
      <c r="U2118" s="52"/>
      <c r="V2118" s="52"/>
      <c r="W2118" s="52"/>
      <c r="X2118" s="52"/>
      <c r="Y2118" s="52"/>
      <c r="Z2118" s="52"/>
    </row>
    <row r="2119" spans="12:26" ht="15" customHeight="1">
      <c r="L2119" s="52"/>
      <c r="M2119" s="52"/>
      <c r="N2119" s="52"/>
      <c r="O2119" s="52"/>
      <c r="P2119" s="52"/>
      <c r="Q2119" s="52"/>
      <c r="R2119" s="52"/>
      <c r="S2119" s="52"/>
      <c r="T2119" s="52"/>
      <c r="U2119" s="52"/>
      <c r="V2119" s="52"/>
      <c r="W2119" s="52"/>
      <c r="X2119" s="52"/>
      <c r="Y2119" s="52"/>
      <c r="Z2119" s="52"/>
    </row>
    <row r="2120" spans="12:26" ht="15" customHeight="1">
      <c r="L2120" s="52"/>
      <c r="M2120" s="52"/>
      <c r="N2120" s="52"/>
      <c r="O2120" s="52"/>
      <c r="P2120" s="52"/>
      <c r="Q2120" s="52"/>
      <c r="R2120" s="52"/>
      <c r="S2120" s="52"/>
      <c r="T2120" s="52"/>
      <c r="U2120" s="52"/>
      <c r="V2120" s="52"/>
      <c r="W2120" s="52"/>
      <c r="X2120" s="52"/>
      <c r="Y2120" s="52"/>
      <c r="Z2120" s="52"/>
    </row>
    <row r="2121" spans="12:26" ht="15" customHeight="1">
      <c r="L2121" s="52"/>
      <c r="M2121" s="52"/>
      <c r="N2121" s="52"/>
      <c r="O2121" s="52"/>
      <c r="P2121" s="52"/>
      <c r="Q2121" s="52"/>
      <c r="R2121" s="52"/>
      <c r="S2121" s="52"/>
      <c r="T2121" s="52"/>
      <c r="U2121" s="52"/>
      <c r="V2121" s="52"/>
      <c r="W2121" s="52"/>
      <c r="X2121" s="52"/>
      <c r="Y2121" s="52"/>
      <c r="Z2121" s="52"/>
    </row>
    <row r="2122" spans="12:26" ht="15" customHeight="1">
      <c r="L2122" s="52"/>
      <c r="M2122" s="52"/>
      <c r="N2122" s="52"/>
      <c r="O2122" s="52"/>
      <c r="P2122" s="52"/>
      <c r="Q2122" s="52"/>
      <c r="R2122" s="52"/>
      <c r="S2122" s="52"/>
      <c r="T2122" s="52"/>
      <c r="U2122" s="52"/>
      <c r="V2122" s="52"/>
      <c r="W2122" s="52"/>
      <c r="X2122" s="52"/>
      <c r="Y2122" s="52"/>
      <c r="Z2122" s="52"/>
    </row>
    <row r="2123" spans="12:26" ht="15" customHeight="1">
      <c r="L2123" s="52"/>
      <c r="M2123" s="52"/>
      <c r="N2123" s="52"/>
      <c r="O2123" s="52"/>
      <c r="P2123" s="52"/>
      <c r="Q2123" s="52"/>
      <c r="R2123" s="52"/>
      <c r="S2123" s="52"/>
      <c r="T2123" s="52"/>
      <c r="U2123" s="52"/>
      <c r="V2123" s="52"/>
      <c r="W2123" s="52"/>
      <c r="X2123" s="52"/>
      <c r="Y2123" s="52"/>
      <c r="Z2123" s="52"/>
    </row>
    <row r="2124" spans="12:26" ht="15" customHeight="1">
      <c r="L2124" s="52"/>
      <c r="M2124" s="52"/>
      <c r="N2124" s="52"/>
      <c r="O2124" s="52"/>
      <c r="P2124" s="52"/>
      <c r="Q2124" s="52"/>
      <c r="R2124" s="52"/>
      <c r="S2124" s="52"/>
      <c r="T2124" s="52"/>
      <c r="U2124" s="52"/>
      <c r="V2124" s="52"/>
      <c r="W2124" s="52"/>
      <c r="X2124" s="52"/>
      <c r="Y2124" s="52"/>
      <c r="Z2124" s="52"/>
    </row>
    <row r="2125" spans="12:26" ht="15" customHeight="1">
      <c r="L2125" s="52"/>
      <c r="M2125" s="52"/>
      <c r="N2125" s="52"/>
      <c r="O2125" s="52"/>
      <c r="P2125" s="52"/>
      <c r="Q2125" s="52"/>
      <c r="R2125" s="52"/>
      <c r="S2125" s="52"/>
      <c r="T2125" s="52"/>
      <c r="U2125" s="52"/>
      <c r="V2125" s="52"/>
      <c r="W2125" s="52"/>
      <c r="X2125" s="52"/>
      <c r="Y2125" s="52"/>
      <c r="Z2125" s="52"/>
    </row>
    <row r="2126" spans="12:26" ht="15" customHeight="1">
      <c r="L2126" s="52"/>
      <c r="M2126" s="52"/>
      <c r="N2126" s="52"/>
      <c r="O2126" s="52"/>
      <c r="P2126" s="52"/>
      <c r="Q2126" s="52"/>
      <c r="R2126" s="52"/>
      <c r="S2126" s="52"/>
      <c r="T2126" s="52"/>
      <c r="U2126" s="52"/>
      <c r="V2126" s="52"/>
      <c r="W2126" s="52"/>
      <c r="X2126" s="52"/>
      <c r="Y2126" s="52"/>
      <c r="Z2126" s="52"/>
    </row>
    <row r="2127" spans="12:26" ht="15" customHeight="1">
      <c r="L2127" s="52"/>
      <c r="M2127" s="52"/>
      <c r="N2127" s="52"/>
      <c r="O2127" s="52"/>
      <c r="P2127" s="52"/>
      <c r="Q2127" s="52"/>
      <c r="R2127" s="52"/>
      <c r="S2127" s="52"/>
      <c r="T2127" s="52"/>
      <c r="U2127" s="52"/>
      <c r="V2127" s="52"/>
      <c r="W2127" s="52"/>
      <c r="X2127" s="52"/>
      <c r="Y2127" s="52"/>
      <c r="Z2127" s="52"/>
    </row>
    <row r="2128" spans="12:26" ht="15" customHeight="1">
      <c r="L2128" s="52"/>
      <c r="M2128" s="52"/>
      <c r="N2128" s="52"/>
      <c r="O2128" s="52"/>
      <c r="P2128" s="52"/>
      <c r="Q2128" s="52"/>
      <c r="R2128" s="52"/>
      <c r="S2128" s="52"/>
      <c r="T2128" s="52"/>
      <c r="U2128" s="52"/>
      <c r="V2128" s="52"/>
      <c r="W2128" s="52"/>
      <c r="X2128" s="52"/>
      <c r="Y2128" s="52"/>
      <c r="Z2128" s="52"/>
    </row>
    <row r="2129" spans="12:26" ht="15" customHeight="1">
      <c r="L2129" s="52"/>
      <c r="M2129" s="52"/>
      <c r="N2129" s="52"/>
      <c r="O2129" s="52"/>
      <c r="P2129" s="52"/>
      <c r="Q2129" s="52"/>
      <c r="R2129" s="52"/>
      <c r="S2129" s="52"/>
      <c r="T2129" s="52"/>
      <c r="U2129" s="52"/>
      <c r="V2129" s="52"/>
      <c r="W2129" s="52"/>
      <c r="X2129" s="52"/>
      <c r="Y2129" s="52"/>
      <c r="Z2129" s="52"/>
    </row>
    <row r="2130" spans="12:26" ht="15" customHeight="1">
      <c r="L2130" s="52"/>
      <c r="M2130" s="52"/>
      <c r="N2130" s="52"/>
      <c r="O2130" s="52"/>
      <c r="P2130" s="52"/>
      <c r="Q2130" s="52"/>
      <c r="R2130" s="52"/>
      <c r="S2130" s="52"/>
      <c r="T2130" s="52"/>
      <c r="U2130" s="52"/>
      <c r="V2130" s="52"/>
      <c r="W2130" s="52"/>
      <c r="X2130" s="52"/>
      <c r="Y2130" s="52"/>
      <c r="Z2130" s="52"/>
    </row>
    <row r="2131" spans="12:26" ht="15" customHeight="1">
      <c r="L2131" s="52"/>
      <c r="M2131" s="52"/>
      <c r="N2131" s="52"/>
      <c r="O2131" s="52"/>
      <c r="P2131" s="52"/>
      <c r="Q2131" s="52"/>
      <c r="R2131" s="52"/>
      <c r="S2131" s="52"/>
      <c r="T2131" s="52"/>
      <c r="U2131" s="52"/>
      <c r="V2131" s="52"/>
      <c r="W2131" s="52"/>
      <c r="X2131" s="52"/>
      <c r="Y2131" s="52"/>
      <c r="Z2131" s="52"/>
    </row>
    <row r="2132" spans="12:26" ht="15" customHeight="1">
      <c r="L2132" s="52"/>
      <c r="M2132" s="52"/>
      <c r="N2132" s="52"/>
      <c r="O2132" s="52"/>
      <c r="P2132" s="52"/>
      <c r="Q2132" s="52"/>
      <c r="R2132" s="52"/>
      <c r="S2132" s="52"/>
      <c r="T2132" s="52"/>
      <c r="U2132" s="52"/>
      <c r="V2132" s="52"/>
      <c r="W2132" s="52"/>
      <c r="X2132" s="52"/>
      <c r="Y2132" s="52"/>
      <c r="Z2132" s="52"/>
    </row>
    <row r="2133" spans="12:26" ht="15" customHeight="1">
      <c r="L2133" s="52"/>
      <c r="M2133" s="52"/>
      <c r="N2133" s="52"/>
      <c r="O2133" s="52"/>
      <c r="P2133" s="52"/>
      <c r="Q2133" s="52"/>
      <c r="R2133" s="52"/>
      <c r="S2133" s="52"/>
      <c r="T2133" s="52"/>
      <c r="U2133" s="52"/>
      <c r="V2133" s="52"/>
      <c r="W2133" s="52"/>
      <c r="X2133" s="52"/>
      <c r="Y2133" s="52"/>
      <c r="Z2133" s="52"/>
    </row>
    <row r="2134" spans="12:26" ht="15" customHeight="1">
      <c r="L2134" s="52"/>
      <c r="M2134" s="52"/>
      <c r="N2134" s="52"/>
      <c r="O2134" s="52"/>
      <c r="P2134" s="52"/>
      <c r="Q2134" s="52"/>
      <c r="R2134" s="52"/>
      <c r="S2134" s="52"/>
      <c r="T2134" s="52"/>
      <c r="U2134" s="52"/>
      <c r="V2134" s="52"/>
      <c r="W2134" s="52"/>
      <c r="X2134" s="52"/>
      <c r="Y2134" s="52"/>
      <c r="Z2134" s="52"/>
    </row>
    <row r="2135" spans="12:26" ht="15" customHeight="1">
      <c r="L2135" s="52"/>
      <c r="M2135" s="52"/>
      <c r="N2135" s="52"/>
      <c r="O2135" s="52"/>
      <c r="P2135" s="52"/>
      <c r="Q2135" s="52"/>
      <c r="R2135" s="52"/>
      <c r="S2135" s="52"/>
      <c r="T2135" s="52"/>
      <c r="U2135" s="52"/>
      <c r="V2135" s="52"/>
      <c r="W2135" s="52"/>
      <c r="X2135" s="52"/>
      <c r="Y2135" s="52"/>
      <c r="Z2135" s="52"/>
    </row>
    <row r="2136" spans="12:26" ht="15" customHeight="1">
      <c r="L2136" s="52"/>
      <c r="M2136" s="52"/>
      <c r="N2136" s="52"/>
      <c r="O2136" s="52"/>
      <c r="P2136" s="52"/>
      <c r="Q2136" s="52"/>
      <c r="R2136" s="52"/>
      <c r="S2136" s="52"/>
      <c r="T2136" s="52"/>
      <c r="U2136" s="52"/>
      <c r="V2136" s="52"/>
      <c r="W2136" s="52"/>
      <c r="X2136" s="52"/>
      <c r="Y2136" s="52"/>
      <c r="Z2136" s="52"/>
    </row>
    <row r="2137" spans="12:26" ht="15" customHeight="1">
      <c r="L2137" s="52"/>
      <c r="M2137" s="52"/>
      <c r="N2137" s="52"/>
      <c r="O2137" s="52"/>
      <c r="P2137" s="52"/>
      <c r="Q2137" s="52"/>
      <c r="R2137" s="52"/>
      <c r="S2137" s="52"/>
      <c r="T2137" s="52"/>
      <c r="U2137" s="52"/>
      <c r="V2137" s="52"/>
      <c r="W2137" s="52"/>
      <c r="X2137" s="52"/>
      <c r="Y2137" s="52"/>
      <c r="Z2137" s="52"/>
    </row>
    <row r="2138" spans="12:26" ht="15" customHeight="1">
      <c r="L2138" s="52"/>
      <c r="M2138" s="52"/>
      <c r="N2138" s="52"/>
      <c r="O2138" s="52"/>
      <c r="P2138" s="52"/>
      <c r="Q2138" s="52"/>
      <c r="R2138" s="52"/>
      <c r="S2138" s="52"/>
      <c r="T2138" s="52"/>
      <c r="U2138" s="52"/>
      <c r="V2138" s="52"/>
      <c r="W2138" s="52"/>
      <c r="X2138" s="52"/>
      <c r="Y2138" s="52"/>
      <c r="Z2138" s="52"/>
    </row>
    <row r="2139" spans="12:26" ht="15" customHeight="1">
      <c r="L2139" s="52"/>
      <c r="M2139" s="52"/>
      <c r="N2139" s="52"/>
      <c r="O2139" s="52"/>
      <c r="P2139" s="52"/>
      <c r="Q2139" s="52"/>
      <c r="R2139" s="52"/>
      <c r="S2139" s="52"/>
      <c r="T2139" s="52"/>
      <c r="U2139" s="52"/>
      <c r="V2139" s="52"/>
      <c r="W2139" s="52"/>
      <c r="X2139" s="52"/>
      <c r="Y2139" s="52"/>
      <c r="Z2139" s="52"/>
    </row>
    <row r="2140" spans="12:26" ht="15" customHeight="1">
      <c r="L2140" s="52"/>
      <c r="M2140" s="52"/>
      <c r="N2140" s="52"/>
      <c r="O2140" s="52"/>
      <c r="P2140" s="52"/>
      <c r="Q2140" s="52"/>
      <c r="R2140" s="52"/>
      <c r="S2140" s="52"/>
      <c r="T2140" s="52"/>
      <c r="U2140" s="52"/>
      <c r="V2140" s="52"/>
      <c r="W2140" s="52"/>
      <c r="X2140" s="52"/>
      <c r="Y2140" s="52"/>
      <c r="Z2140" s="52"/>
    </row>
    <row r="2141" spans="12:26" ht="15" customHeight="1">
      <c r="L2141" s="52"/>
      <c r="M2141" s="52"/>
      <c r="N2141" s="52"/>
      <c r="O2141" s="52"/>
      <c r="P2141" s="52"/>
      <c r="Q2141" s="52"/>
      <c r="R2141" s="52"/>
      <c r="S2141" s="52"/>
      <c r="T2141" s="52"/>
      <c r="U2141" s="52"/>
      <c r="V2141" s="52"/>
      <c r="W2141" s="52"/>
      <c r="X2141" s="52"/>
      <c r="Y2141" s="52"/>
      <c r="Z2141" s="52"/>
    </row>
    <row r="2142" spans="12:26" ht="15" customHeight="1">
      <c r="L2142" s="52"/>
      <c r="M2142" s="52"/>
      <c r="N2142" s="52"/>
      <c r="O2142" s="52"/>
      <c r="P2142" s="52"/>
      <c r="Q2142" s="52"/>
      <c r="R2142" s="52"/>
      <c r="S2142" s="52"/>
      <c r="T2142" s="52"/>
      <c r="U2142" s="52"/>
      <c r="V2142" s="52"/>
      <c r="W2142" s="52"/>
      <c r="X2142" s="52"/>
      <c r="Y2142" s="52"/>
      <c r="Z2142" s="52"/>
    </row>
    <row r="2143" spans="12:26" ht="15" customHeight="1">
      <c r="L2143" s="52"/>
      <c r="M2143" s="52"/>
      <c r="N2143" s="52"/>
      <c r="O2143" s="52"/>
      <c r="P2143" s="52"/>
      <c r="Q2143" s="52"/>
      <c r="R2143" s="52"/>
      <c r="S2143" s="52"/>
      <c r="T2143" s="52"/>
      <c r="U2143" s="52"/>
      <c r="V2143" s="52"/>
      <c r="W2143" s="52"/>
      <c r="X2143" s="52"/>
      <c r="Y2143" s="52"/>
      <c r="Z2143" s="52"/>
    </row>
    <row r="2144" spans="12:26" ht="15" customHeight="1">
      <c r="L2144" s="52"/>
      <c r="M2144" s="52"/>
      <c r="N2144" s="52"/>
      <c r="O2144" s="52"/>
      <c r="P2144" s="52"/>
      <c r="Q2144" s="52"/>
      <c r="R2144" s="52"/>
      <c r="S2144" s="52"/>
      <c r="T2144" s="52"/>
      <c r="U2144" s="52"/>
      <c r="V2144" s="52"/>
      <c r="W2144" s="52"/>
      <c r="X2144" s="52"/>
      <c r="Y2144" s="52"/>
      <c r="Z2144" s="52"/>
    </row>
    <row r="2145" spans="12:26" ht="15" customHeight="1">
      <c r="L2145" s="52"/>
      <c r="M2145" s="52"/>
      <c r="N2145" s="52"/>
      <c r="O2145" s="52"/>
      <c r="P2145" s="52"/>
      <c r="Q2145" s="52"/>
      <c r="R2145" s="52"/>
      <c r="S2145" s="52"/>
      <c r="T2145" s="52"/>
      <c r="U2145" s="52"/>
      <c r="V2145" s="52"/>
      <c r="W2145" s="52"/>
      <c r="X2145" s="52"/>
      <c r="Y2145" s="52"/>
      <c r="Z2145" s="52"/>
    </row>
    <row r="2146" spans="12:26" ht="15" customHeight="1">
      <c r="L2146" s="52"/>
      <c r="M2146" s="52"/>
      <c r="N2146" s="52"/>
      <c r="O2146" s="52"/>
      <c r="P2146" s="52"/>
      <c r="Q2146" s="52"/>
      <c r="R2146" s="52"/>
      <c r="S2146" s="52"/>
      <c r="T2146" s="52"/>
      <c r="U2146" s="52"/>
      <c r="V2146" s="52"/>
      <c r="W2146" s="52"/>
      <c r="X2146" s="52"/>
      <c r="Y2146" s="52"/>
      <c r="Z2146" s="52"/>
    </row>
    <row r="2147" spans="12:26" ht="15" customHeight="1">
      <c r="L2147" s="52"/>
      <c r="M2147" s="52"/>
      <c r="N2147" s="52"/>
      <c r="O2147" s="52"/>
      <c r="P2147" s="52"/>
      <c r="Q2147" s="52"/>
      <c r="R2147" s="52"/>
      <c r="S2147" s="52"/>
      <c r="T2147" s="52"/>
      <c r="U2147" s="52"/>
      <c r="V2147" s="52"/>
      <c r="W2147" s="52"/>
      <c r="X2147" s="52"/>
      <c r="Y2147" s="52"/>
      <c r="Z2147" s="52"/>
    </row>
    <row r="2148" spans="12:26" ht="15" customHeight="1">
      <c r="L2148" s="52"/>
      <c r="M2148" s="52"/>
      <c r="N2148" s="52"/>
      <c r="O2148" s="52"/>
      <c r="P2148" s="52"/>
      <c r="Q2148" s="52"/>
      <c r="R2148" s="52"/>
      <c r="S2148" s="52"/>
      <c r="T2148" s="52"/>
      <c r="U2148" s="52"/>
      <c r="V2148" s="52"/>
      <c r="W2148" s="52"/>
      <c r="X2148" s="52"/>
      <c r="Y2148" s="52"/>
      <c r="Z2148" s="52"/>
    </row>
    <row r="2149" spans="12:26" ht="15" customHeight="1">
      <c r="L2149" s="52"/>
      <c r="M2149" s="52"/>
      <c r="N2149" s="52"/>
      <c r="O2149" s="52"/>
      <c r="P2149" s="52"/>
      <c r="Q2149" s="52"/>
      <c r="R2149" s="52"/>
      <c r="S2149" s="52"/>
      <c r="T2149" s="52"/>
      <c r="U2149" s="52"/>
      <c r="V2149" s="52"/>
      <c r="W2149" s="52"/>
      <c r="X2149" s="52"/>
      <c r="Y2149" s="52"/>
      <c r="Z2149" s="52"/>
    </row>
    <row r="2150" spans="12:26" ht="15" customHeight="1">
      <c r="L2150" s="52"/>
      <c r="M2150" s="52"/>
      <c r="N2150" s="52"/>
      <c r="O2150" s="52"/>
      <c r="P2150" s="52"/>
      <c r="Q2150" s="52"/>
      <c r="R2150" s="52"/>
      <c r="S2150" s="52"/>
      <c r="T2150" s="52"/>
      <c r="U2150" s="52"/>
      <c r="V2150" s="52"/>
      <c r="W2150" s="52"/>
      <c r="X2150" s="52"/>
      <c r="Y2150" s="52"/>
      <c r="Z2150" s="52"/>
    </row>
    <row r="2151" spans="12:26" ht="15" customHeight="1">
      <c r="L2151" s="52"/>
      <c r="M2151" s="52"/>
      <c r="N2151" s="52"/>
      <c r="O2151" s="52"/>
      <c r="P2151" s="52"/>
      <c r="Q2151" s="52"/>
      <c r="R2151" s="52"/>
      <c r="S2151" s="52"/>
      <c r="T2151" s="52"/>
      <c r="U2151" s="52"/>
      <c r="V2151" s="52"/>
      <c r="W2151" s="52"/>
      <c r="X2151" s="52"/>
      <c r="Y2151" s="52"/>
      <c r="Z2151" s="52"/>
    </row>
    <row r="2152" spans="12:26" ht="15" customHeight="1">
      <c r="L2152" s="52"/>
      <c r="M2152" s="52"/>
      <c r="N2152" s="52"/>
      <c r="O2152" s="52"/>
      <c r="P2152" s="52"/>
      <c r="Q2152" s="52"/>
      <c r="R2152" s="52"/>
      <c r="S2152" s="52"/>
      <c r="T2152" s="52"/>
      <c r="U2152" s="52"/>
      <c r="V2152" s="52"/>
      <c r="W2152" s="52"/>
      <c r="X2152" s="52"/>
      <c r="Y2152" s="52"/>
      <c r="Z2152" s="52"/>
    </row>
    <row r="2153" spans="12:26" ht="15" customHeight="1">
      <c r="L2153" s="52"/>
      <c r="M2153" s="52"/>
      <c r="N2153" s="52"/>
      <c r="O2153" s="52"/>
      <c r="P2153" s="52"/>
      <c r="Q2153" s="52"/>
      <c r="R2153" s="52"/>
      <c r="S2153" s="52"/>
      <c r="T2153" s="52"/>
      <c r="U2153" s="52"/>
      <c r="V2153" s="52"/>
      <c r="W2153" s="52"/>
      <c r="X2153" s="52"/>
      <c r="Y2153" s="52"/>
      <c r="Z2153" s="52"/>
    </row>
    <row r="2154" spans="12:26" ht="15" customHeight="1">
      <c r="L2154" s="52"/>
      <c r="M2154" s="52"/>
      <c r="N2154" s="52"/>
      <c r="O2154" s="52"/>
      <c r="P2154" s="52"/>
      <c r="Q2154" s="52"/>
      <c r="R2154" s="52"/>
      <c r="S2154" s="52"/>
      <c r="T2154" s="52"/>
      <c r="U2154" s="52"/>
      <c r="V2154" s="52"/>
      <c r="W2154" s="52"/>
      <c r="X2154" s="52"/>
      <c r="Y2154" s="52"/>
      <c r="Z2154" s="52"/>
    </row>
    <row r="2155" spans="12:26" ht="15" customHeight="1">
      <c r="L2155" s="52"/>
      <c r="M2155" s="52"/>
      <c r="N2155" s="52"/>
      <c r="O2155" s="52"/>
      <c r="P2155" s="52"/>
      <c r="Q2155" s="52"/>
      <c r="R2155" s="52"/>
      <c r="S2155" s="52"/>
      <c r="T2155" s="52"/>
      <c r="U2155" s="52"/>
      <c r="V2155" s="52"/>
      <c r="W2155" s="52"/>
      <c r="X2155" s="52"/>
      <c r="Y2155" s="52"/>
      <c r="Z2155" s="52"/>
    </row>
    <row r="2156" spans="12:26" ht="15" customHeight="1">
      <c r="L2156" s="52"/>
      <c r="M2156" s="52"/>
      <c r="N2156" s="52"/>
      <c r="O2156" s="52"/>
      <c r="P2156" s="52"/>
      <c r="Q2156" s="52"/>
      <c r="R2156" s="52"/>
      <c r="S2156" s="52"/>
      <c r="T2156" s="52"/>
      <c r="U2156" s="52"/>
      <c r="V2156" s="52"/>
      <c r="W2156" s="52"/>
      <c r="X2156" s="52"/>
      <c r="Y2156" s="52"/>
      <c r="Z2156" s="52"/>
    </row>
    <row r="2157" spans="12:26" ht="15" customHeight="1">
      <c r="L2157" s="52"/>
      <c r="M2157" s="52"/>
      <c r="N2157" s="52"/>
      <c r="O2157" s="52"/>
      <c r="P2157" s="52"/>
      <c r="Q2157" s="52"/>
      <c r="R2157" s="52"/>
      <c r="S2157" s="52"/>
      <c r="T2157" s="52"/>
      <c r="U2157" s="52"/>
      <c r="V2157" s="52"/>
      <c r="W2157" s="52"/>
      <c r="X2157" s="52"/>
      <c r="Y2157" s="52"/>
      <c r="Z2157" s="52"/>
    </row>
    <row r="2158" spans="12:26" ht="15" customHeight="1">
      <c r="L2158" s="52"/>
      <c r="M2158" s="52"/>
      <c r="N2158" s="52"/>
      <c r="O2158" s="52"/>
      <c r="P2158" s="52"/>
      <c r="Q2158" s="52"/>
      <c r="R2158" s="52"/>
      <c r="S2158" s="52"/>
      <c r="T2158" s="52"/>
      <c r="U2158" s="52"/>
      <c r="V2158" s="52"/>
      <c r="W2158" s="52"/>
      <c r="X2158" s="52"/>
      <c r="Y2158" s="52"/>
      <c r="Z2158" s="52"/>
    </row>
    <row r="2159" spans="12:26" ht="15" customHeight="1">
      <c r="L2159" s="52"/>
      <c r="M2159" s="52"/>
      <c r="N2159" s="52"/>
      <c r="O2159" s="52"/>
      <c r="P2159" s="52"/>
      <c r="Q2159" s="52"/>
      <c r="R2159" s="52"/>
      <c r="S2159" s="52"/>
      <c r="T2159" s="52"/>
      <c r="U2159" s="52"/>
      <c r="V2159" s="52"/>
      <c r="W2159" s="52"/>
      <c r="X2159" s="52"/>
      <c r="Y2159" s="52"/>
      <c r="Z2159" s="52"/>
    </row>
    <row r="2160" spans="12:26" ht="15" customHeight="1">
      <c r="L2160" s="52"/>
      <c r="M2160" s="52"/>
      <c r="N2160" s="52"/>
      <c r="O2160" s="52"/>
      <c r="P2160" s="52"/>
      <c r="Q2160" s="52"/>
      <c r="R2160" s="52"/>
      <c r="S2160" s="52"/>
      <c r="T2160" s="52"/>
      <c r="U2160" s="52"/>
      <c r="V2160" s="52"/>
      <c r="W2160" s="52"/>
      <c r="X2160" s="52"/>
      <c r="Y2160" s="52"/>
      <c r="Z2160" s="52"/>
    </row>
    <row r="2161" spans="12:26" ht="15" customHeight="1">
      <c r="L2161" s="52"/>
      <c r="M2161" s="52"/>
      <c r="N2161" s="52"/>
      <c r="O2161" s="52"/>
      <c r="P2161" s="52"/>
      <c r="Q2161" s="52"/>
      <c r="R2161" s="52"/>
      <c r="S2161" s="52"/>
      <c r="T2161" s="52"/>
      <c r="U2161" s="52"/>
      <c r="V2161" s="52"/>
      <c r="W2161" s="52"/>
      <c r="X2161" s="52"/>
      <c r="Y2161" s="52"/>
      <c r="Z2161" s="52"/>
    </row>
    <row r="2162" spans="12:26" ht="15" customHeight="1">
      <c r="L2162" s="52"/>
      <c r="M2162" s="52"/>
      <c r="N2162" s="52"/>
      <c r="O2162" s="52"/>
      <c r="P2162" s="52"/>
      <c r="Q2162" s="52"/>
      <c r="R2162" s="52"/>
      <c r="S2162" s="52"/>
      <c r="T2162" s="52"/>
      <c r="U2162" s="52"/>
      <c r="V2162" s="52"/>
      <c r="W2162" s="52"/>
      <c r="X2162" s="52"/>
      <c r="Y2162" s="52"/>
      <c r="Z2162" s="52"/>
    </row>
    <row r="2163" spans="12:26" ht="15" customHeight="1">
      <c r="L2163" s="52"/>
      <c r="M2163" s="52"/>
      <c r="N2163" s="52"/>
      <c r="O2163" s="52"/>
      <c r="P2163" s="52"/>
      <c r="Q2163" s="52"/>
      <c r="R2163" s="52"/>
      <c r="S2163" s="52"/>
      <c r="T2163" s="52"/>
      <c r="U2163" s="52"/>
      <c r="V2163" s="52"/>
      <c r="W2163" s="52"/>
      <c r="X2163" s="52"/>
      <c r="Y2163" s="52"/>
      <c r="Z2163" s="52"/>
    </row>
    <row r="2164" spans="12:26" ht="15" customHeight="1">
      <c r="L2164" s="52"/>
      <c r="M2164" s="52"/>
      <c r="N2164" s="52"/>
      <c r="O2164" s="52"/>
      <c r="P2164" s="52"/>
      <c r="Q2164" s="52"/>
      <c r="R2164" s="52"/>
      <c r="S2164" s="52"/>
      <c r="T2164" s="52"/>
      <c r="U2164" s="52"/>
      <c r="V2164" s="52"/>
      <c r="W2164" s="52"/>
      <c r="X2164" s="52"/>
      <c r="Y2164" s="52"/>
      <c r="Z2164" s="52"/>
    </row>
    <row r="2165" spans="12:26" ht="15" customHeight="1">
      <c r="L2165" s="52"/>
      <c r="M2165" s="52"/>
      <c r="N2165" s="52"/>
      <c r="O2165" s="52"/>
      <c r="P2165" s="52"/>
      <c r="Q2165" s="52"/>
      <c r="R2165" s="52"/>
      <c r="S2165" s="52"/>
      <c r="T2165" s="52"/>
      <c r="U2165" s="52"/>
      <c r="V2165" s="52"/>
      <c r="W2165" s="52"/>
      <c r="X2165" s="52"/>
      <c r="Y2165" s="52"/>
      <c r="Z2165" s="52"/>
    </row>
    <row r="2166" spans="12:26" ht="15" customHeight="1">
      <c r="L2166" s="52"/>
      <c r="M2166" s="52"/>
      <c r="N2166" s="52"/>
      <c r="O2166" s="52"/>
      <c r="P2166" s="52"/>
      <c r="Q2166" s="52"/>
      <c r="R2166" s="52"/>
      <c r="S2166" s="52"/>
      <c r="T2166" s="52"/>
      <c r="U2166" s="52"/>
      <c r="V2166" s="52"/>
      <c r="W2166" s="52"/>
      <c r="X2166" s="52"/>
      <c r="Y2166" s="52"/>
      <c r="Z2166" s="52"/>
    </row>
    <row r="2167" spans="12:26" ht="15" customHeight="1">
      <c r="L2167" s="52"/>
      <c r="M2167" s="52"/>
      <c r="N2167" s="52"/>
      <c r="O2167" s="52"/>
      <c r="P2167" s="52"/>
      <c r="Q2167" s="52"/>
      <c r="R2167" s="52"/>
      <c r="S2167" s="52"/>
      <c r="T2167" s="52"/>
      <c r="U2167" s="52"/>
      <c r="V2167" s="52"/>
      <c r="W2167" s="52"/>
      <c r="X2167" s="52"/>
      <c r="Y2167" s="52"/>
      <c r="Z2167" s="52"/>
    </row>
    <row r="2168" spans="12:26" ht="15" customHeight="1">
      <c r="L2168" s="52"/>
      <c r="M2168" s="52"/>
      <c r="N2168" s="52"/>
      <c r="O2168" s="52"/>
      <c r="P2168" s="52"/>
      <c r="Q2168" s="52"/>
      <c r="R2168" s="52"/>
      <c r="S2168" s="52"/>
      <c r="T2168" s="52"/>
      <c r="U2168" s="52"/>
      <c r="V2168" s="52"/>
      <c r="W2168" s="52"/>
      <c r="X2168" s="52"/>
      <c r="Y2168" s="52"/>
      <c r="Z2168" s="52"/>
    </row>
    <row r="2169" spans="12:26" ht="15" customHeight="1">
      <c r="L2169" s="52"/>
      <c r="M2169" s="52"/>
      <c r="N2169" s="52"/>
      <c r="O2169" s="52"/>
      <c r="P2169" s="52"/>
      <c r="Q2169" s="52"/>
      <c r="R2169" s="52"/>
      <c r="S2169" s="52"/>
      <c r="T2169" s="52"/>
      <c r="U2169" s="52"/>
      <c r="V2169" s="52"/>
      <c r="W2169" s="52"/>
      <c r="X2169" s="52"/>
      <c r="Y2169" s="52"/>
      <c r="Z2169" s="52"/>
    </row>
    <row r="2170" spans="12:26" ht="15" customHeight="1">
      <c r="L2170" s="52"/>
      <c r="M2170" s="52"/>
      <c r="N2170" s="52"/>
      <c r="O2170" s="52"/>
      <c r="P2170" s="52"/>
      <c r="Q2170" s="52"/>
      <c r="R2170" s="52"/>
      <c r="S2170" s="52"/>
      <c r="T2170" s="52"/>
      <c r="U2170" s="52"/>
      <c r="V2170" s="52"/>
      <c r="W2170" s="52"/>
      <c r="X2170" s="52"/>
      <c r="Y2170" s="52"/>
      <c r="Z2170" s="52"/>
    </row>
    <row r="2171" spans="12:26" ht="15" customHeight="1">
      <c r="L2171" s="52"/>
      <c r="M2171" s="52"/>
      <c r="N2171" s="52"/>
      <c r="O2171" s="52"/>
      <c r="P2171" s="52"/>
      <c r="Q2171" s="52"/>
      <c r="R2171" s="52"/>
      <c r="S2171" s="52"/>
      <c r="T2171" s="52"/>
      <c r="U2171" s="52"/>
      <c r="V2171" s="52"/>
      <c r="W2171" s="52"/>
      <c r="X2171" s="52"/>
      <c r="Y2171" s="52"/>
      <c r="Z2171" s="52"/>
    </row>
    <row r="2172" spans="12:26" ht="15" customHeight="1">
      <c r="L2172" s="52"/>
      <c r="M2172" s="52"/>
      <c r="N2172" s="52"/>
      <c r="O2172" s="52"/>
      <c r="P2172" s="52"/>
      <c r="Q2172" s="52"/>
      <c r="R2172" s="52"/>
      <c r="S2172" s="52"/>
      <c r="T2172" s="52"/>
      <c r="U2172" s="52"/>
      <c r="V2172" s="52"/>
      <c r="W2172" s="52"/>
      <c r="X2172" s="52"/>
      <c r="Y2172" s="52"/>
      <c r="Z2172" s="52"/>
    </row>
    <row r="2173" spans="12:26" ht="15" customHeight="1">
      <c r="L2173" s="52"/>
      <c r="M2173" s="52"/>
      <c r="N2173" s="52"/>
      <c r="O2173" s="52"/>
      <c r="P2173" s="52"/>
      <c r="Q2173" s="52"/>
      <c r="R2173" s="52"/>
      <c r="S2173" s="52"/>
      <c r="T2173" s="52"/>
      <c r="U2173" s="52"/>
      <c r="V2173" s="52"/>
      <c r="W2173" s="52"/>
      <c r="X2173" s="52"/>
      <c r="Y2173" s="52"/>
      <c r="Z2173" s="52"/>
    </row>
    <row r="2174" spans="12:26" ht="15" customHeight="1">
      <c r="L2174" s="52"/>
      <c r="M2174" s="52"/>
      <c r="N2174" s="52"/>
      <c r="O2174" s="52"/>
      <c r="P2174" s="52"/>
      <c r="Q2174" s="52"/>
      <c r="R2174" s="52"/>
      <c r="S2174" s="52"/>
      <c r="T2174" s="52"/>
      <c r="U2174" s="52"/>
      <c r="V2174" s="52"/>
      <c r="W2174" s="52"/>
      <c r="X2174" s="52"/>
      <c r="Y2174" s="52"/>
      <c r="Z2174" s="52"/>
    </row>
    <row r="2175" spans="12:26" ht="15" customHeight="1">
      <c r="L2175" s="52"/>
      <c r="M2175" s="52"/>
      <c r="N2175" s="52"/>
      <c r="O2175" s="52"/>
      <c r="P2175" s="52"/>
      <c r="Q2175" s="52"/>
      <c r="R2175" s="52"/>
      <c r="S2175" s="52"/>
      <c r="T2175" s="52"/>
      <c r="U2175" s="52"/>
      <c r="V2175" s="52"/>
      <c r="W2175" s="52"/>
      <c r="X2175" s="52"/>
      <c r="Y2175" s="52"/>
      <c r="Z2175" s="52"/>
    </row>
    <row r="2176" spans="12:26" ht="15" customHeight="1">
      <c r="L2176" s="52"/>
      <c r="M2176" s="52"/>
      <c r="N2176" s="52"/>
      <c r="O2176" s="52"/>
      <c r="P2176" s="52"/>
      <c r="Q2176" s="52"/>
      <c r="R2176" s="52"/>
      <c r="S2176" s="52"/>
      <c r="T2176" s="52"/>
      <c r="U2176" s="52"/>
      <c r="V2176" s="52"/>
      <c r="W2176" s="52"/>
      <c r="X2176" s="52"/>
      <c r="Y2176" s="52"/>
      <c r="Z2176" s="52"/>
    </row>
    <row r="2177" spans="12:26" ht="15" customHeight="1">
      <c r="L2177" s="52"/>
      <c r="M2177" s="52"/>
      <c r="N2177" s="52"/>
      <c r="O2177" s="52"/>
      <c r="P2177" s="52"/>
      <c r="Q2177" s="52"/>
      <c r="R2177" s="52"/>
      <c r="S2177" s="52"/>
      <c r="T2177" s="52"/>
      <c r="U2177" s="52"/>
      <c r="V2177" s="52"/>
      <c r="W2177" s="52"/>
      <c r="X2177" s="52"/>
      <c r="Y2177" s="52"/>
      <c r="Z2177" s="52"/>
    </row>
    <row r="2178" spans="12:26" ht="15" customHeight="1">
      <c r="L2178" s="52"/>
      <c r="M2178" s="52"/>
      <c r="N2178" s="52"/>
      <c r="O2178" s="52"/>
      <c r="P2178" s="52"/>
      <c r="Q2178" s="52"/>
      <c r="R2178" s="52"/>
      <c r="S2178" s="52"/>
      <c r="T2178" s="52"/>
      <c r="U2178" s="52"/>
      <c r="V2178" s="52"/>
      <c r="W2178" s="52"/>
      <c r="X2178" s="52"/>
      <c r="Y2178" s="52"/>
      <c r="Z2178" s="52"/>
    </row>
    <row r="2179" spans="12:26" ht="15" customHeight="1">
      <c r="L2179" s="52"/>
      <c r="M2179" s="52"/>
      <c r="N2179" s="52"/>
      <c r="O2179" s="52"/>
      <c r="P2179" s="52"/>
      <c r="Q2179" s="52"/>
      <c r="R2179" s="52"/>
      <c r="S2179" s="52"/>
      <c r="T2179" s="52"/>
      <c r="U2179" s="52"/>
      <c r="V2179" s="52"/>
      <c r="W2179" s="52"/>
      <c r="X2179" s="52"/>
      <c r="Y2179" s="52"/>
      <c r="Z2179" s="52"/>
    </row>
    <row r="2180" spans="12:26" ht="15" customHeight="1">
      <c r="L2180" s="52"/>
      <c r="M2180" s="52"/>
      <c r="N2180" s="52"/>
      <c r="O2180" s="52"/>
      <c r="P2180" s="52"/>
      <c r="Q2180" s="52"/>
      <c r="R2180" s="52"/>
      <c r="S2180" s="52"/>
      <c r="T2180" s="52"/>
      <c r="U2180" s="52"/>
      <c r="V2180" s="52"/>
      <c r="W2180" s="52"/>
      <c r="X2180" s="52"/>
      <c r="Y2180" s="52"/>
      <c r="Z2180" s="52"/>
    </row>
    <row r="2181" spans="12:26" ht="15" customHeight="1">
      <c r="L2181" s="52"/>
      <c r="M2181" s="52"/>
      <c r="N2181" s="52"/>
      <c r="O2181" s="52"/>
      <c r="P2181" s="52"/>
      <c r="Q2181" s="52"/>
      <c r="R2181" s="52"/>
      <c r="S2181" s="52"/>
      <c r="T2181" s="52"/>
      <c r="U2181" s="52"/>
      <c r="V2181" s="52"/>
      <c r="W2181" s="52"/>
      <c r="X2181" s="52"/>
      <c r="Y2181" s="52"/>
      <c r="Z2181" s="52"/>
    </row>
    <row r="2182" spans="12:26" ht="15" customHeight="1">
      <c r="L2182" s="52"/>
      <c r="M2182" s="52"/>
      <c r="N2182" s="52"/>
      <c r="O2182" s="52"/>
      <c r="P2182" s="52"/>
      <c r="Q2182" s="52"/>
      <c r="R2182" s="52"/>
      <c r="S2182" s="52"/>
      <c r="T2182" s="52"/>
      <c r="U2182" s="52"/>
      <c r="V2182" s="52"/>
      <c r="W2182" s="52"/>
      <c r="X2182" s="52"/>
      <c r="Y2182" s="52"/>
      <c r="Z2182" s="52"/>
    </row>
    <row r="2183" spans="12:26" ht="15" customHeight="1">
      <c r="L2183" s="52"/>
      <c r="M2183" s="52"/>
      <c r="N2183" s="52"/>
      <c r="O2183" s="52"/>
      <c r="P2183" s="52"/>
      <c r="Q2183" s="52"/>
      <c r="R2183" s="52"/>
      <c r="S2183" s="52"/>
      <c r="T2183" s="52"/>
      <c r="U2183" s="52"/>
      <c r="V2183" s="52"/>
      <c r="W2183" s="52"/>
      <c r="X2183" s="52"/>
      <c r="Y2183" s="52"/>
      <c r="Z2183" s="52"/>
    </row>
    <row r="2184" spans="12:26" ht="15" customHeight="1">
      <c r="L2184" s="52"/>
      <c r="M2184" s="52"/>
      <c r="N2184" s="52"/>
      <c r="O2184" s="52"/>
      <c r="P2184" s="52"/>
      <c r="Q2184" s="52"/>
      <c r="R2184" s="52"/>
      <c r="S2184" s="52"/>
      <c r="T2184" s="52"/>
      <c r="U2184" s="52"/>
      <c r="V2184" s="52"/>
      <c r="W2184" s="52"/>
      <c r="X2184" s="52"/>
      <c r="Y2184" s="52"/>
      <c r="Z2184" s="52"/>
    </row>
    <row r="2185" spans="12:26" ht="15" customHeight="1">
      <c r="L2185" s="52"/>
      <c r="M2185" s="52"/>
      <c r="N2185" s="52"/>
      <c r="O2185" s="52"/>
      <c r="P2185" s="52"/>
      <c r="Q2185" s="52"/>
      <c r="R2185" s="52"/>
      <c r="S2185" s="52"/>
      <c r="T2185" s="52"/>
      <c r="U2185" s="52"/>
      <c r="V2185" s="52"/>
      <c r="W2185" s="52"/>
      <c r="X2185" s="52"/>
      <c r="Y2185" s="52"/>
      <c r="Z2185" s="52"/>
    </row>
    <row r="2186" spans="12:26" ht="15" customHeight="1">
      <c r="L2186" s="52"/>
      <c r="M2186" s="52"/>
      <c r="N2186" s="52"/>
      <c r="O2186" s="52"/>
      <c r="P2186" s="52"/>
      <c r="Q2186" s="52"/>
      <c r="R2186" s="52"/>
      <c r="S2186" s="52"/>
      <c r="T2186" s="52"/>
      <c r="U2186" s="52"/>
      <c r="V2186" s="52"/>
      <c r="W2186" s="52"/>
      <c r="X2186" s="52"/>
      <c r="Y2186" s="52"/>
      <c r="Z2186" s="52"/>
    </row>
    <row r="2187" spans="12:26" ht="15" customHeight="1">
      <c r="L2187" s="52"/>
      <c r="M2187" s="52"/>
      <c r="N2187" s="52"/>
      <c r="O2187" s="52"/>
      <c r="P2187" s="52"/>
      <c r="Q2187" s="52"/>
      <c r="R2187" s="52"/>
      <c r="S2187" s="52"/>
      <c r="T2187" s="52"/>
      <c r="U2187" s="52"/>
      <c r="V2187" s="52"/>
      <c r="W2187" s="52"/>
      <c r="X2187" s="52"/>
      <c r="Y2187" s="52"/>
      <c r="Z2187" s="52"/>
    </row>
    <row r="2188" spans="12:26" ht="15" customHeight="1">
      <c r="L2188" s="52"/>
      <c r="M2188" s="52"/>
      <c r="N2188" s="52"/>
      <c r="O2188" s="52"/>
      <c r="P2188" s="52"/>
      <c r="Q2188" s="52"/>
      <c r="R2188" s="52"/>
      <c r="S2188" s="52"/>
      <c r="T2188" s="52"/>
      <c r="U2188" s="52"/>
      <c r="V2188" s="52"/>
      <c r="W2188" s="52"/>
      <c r="X2188" s="52"/>
      <c r="Y2188" s="52"/>
      <c r="Z2188" s="52"/>
    </row>
    <row r="2189" spans="12:26" ht="15" customHeight="1">
      <c r="L2189" s="52"/>
      <c r="M2189" s="52"/>
      <c r="N2189" s="52"/>
      <c r="O2189" s="52"/>
      <c r="P2189" s="52"/>
      <c r="Q2189" s="52"/>
      <c r="R2189" s="52"/>
      <c r="S2189" s="52"/>
      <c r="T2189" s="52"/>
      <c r="U2189" s="52"/>
      <c r="V2189" s="52"/>
      <c r="W2189" s="52"/>
      <c r="X2189" s="52"/>
      <c r="Y2189" s="52"/>
      <c r="Z2189" s="52"/>
    </row>
    <row r="2190" spans="12:26" ht="15" customHeight="1">
      <c r="L2190" s="52"/>
      <c r="M2190" s="52"/>
      <c r="N2190" s="52"/>
      <c r="O2190" s="52"/>
      <c r="P2190" s="52"/>
      <c r="Q2190" s="52"/>
      <c r="R2190" s="52"/>
      <c r="S2190" s="52"/>
      <c r="T2190" s="52"/>
      <c r="U2190" s="52"/>
      <c r="V2190" s="52"/>
      <c r="W2190" s="52"/>
      <c r="X2190" s="52"/>
      <c r="Y2190" s="52"/>
      <c r="Z2190" s="52"/>
    </row>
    <row r="2191" spans="12:26" ht="15" customHeight="1">
      <c r="L2191" s="52"/>
      <c r="M2191" s="52"/>
      <c r="N2191" s="52"/>
      <c r="O2191" s="52"/>
      <c r="P2191" s="52"/>
      <c r="Q2191" s="52"/>
      <c r="R2191" s="52"/>
      <c r="S2191" s="52"/>
      <c r="T2191" s="52"/>
      <c r="U2191" s="52"/>
      <c r="V2191" s="52"/>
      <c r="W2191" s="52"/>
      <c r="X2191" s="52"/>
      <c r="Y2191" s="52"/>
      <c r="Z2191" s="52"/>
    </row>
    <row r="2192" spans="12:26" ht="15" customHeight="1">
      <c r="L2192" s="52"/>
      <c r="M2192" s="52"/>
      <c r="N2192" s="52"/>
      <c r="O2192" s="52"/>
      <c r="P2192" s="52"/>
      <c r="Q2192" s="52"/>
      <c r="R2192" s="52"/>
      <c r="S2192" s="52"/>
      <c r="T2192" s="52"/>
      <c r="U2192" s="52"/>
      <c r="V2192" s="52"/>
      <c r="W2192" s="52"/>
      <c r="X2192" s="52"/>
      <c r="Y2192" s="52"/>
      <c r="Z2192" s="52"/>
    </row>
    <row r="2193" spans="12:26" ht="15" customHeight="1">
      <c r="L2193" s="52"/>
      <c r="M2193" s="52"/>
      <c r="N2193" s="52"/>
      <c r="O2193" s="52"/>
      <c r="P2193" s="52"/>
      <c r="Q2193" s="52"/>
      <c r="R2193" s="52"/>
      <c r="S2193" s="52"/>
      <c r="T2193" s="52"/>
      <c r="U2193" s="52"/>
      <c r="V2193" s="52"/>
      <c r="W2193" s="52"/>
      <c r="X2193" s="52"/>
      <c r="Y2193" s="52"/>
      <c r="Z2193" s="52"/>
    </row>
    <row r="2194" spans="12:26" ht="15" customHeight="1">
      <c r="L2194" s="52"/>
      <c r="M2194" s="52"/>
      <c r="N2194" s="52"/>
      <c r="O2194" s="52"/>
      <c r="P2194" s="52"/>
      <c r="Q2194" s="52"/>
      <c r="R2194" s="52"/>
      <c r="S2194" s="52"/>
      <c r="T2194" s="52"/>
      <c r="U2194" s="52"/>
      <c r="V2194" s="52"/>
      <c r="W2194" s="52"/>
      <c r="X2194" s="52"/>
      <c r="Y2194" s="52"/>
      <c r="Z2194" s="52"/>
    </row>
    <row r="2195" spans="12:26" ht="15" customHeight="1">
      <c r="L2195" s="52"/>
      <c r="M2195" s="52"/>
      <c r="N2195" s="52"/>
      <c r="O2195" s="52"/>
      <c r="P2195" s="52"/>
      <c r="Q2195" s="52"/>
      <c r="R2195" s="52"/>
      <c r="S2195" s="52"/>
      <c r="T2195" s="52"/>
      <c r="U2195" s="52"/>
      <c r="V2195" s="52"/>
      <c r="W2195" s="52"/>
      <c r="X2195" s="52"/>
      <c r="Y2195" s="52"/>
      <c r="Z2195" s="52"/>
    </row>
    <row r="2196" spans="12:26" ht="15" customHeight="1">
      <c r="L2196" s="52"/>
      <c r="M2196" s="52"/>
      <c r="N2196" s="52"/>
      <c r="O2196" s="52"/>
      <c r="P2196" s="52"/>
      <c r="Q2196" s="52"/>
      <c r="R2196" s="52"/>
      <c r="S2196" s="52"/>
      <c r="T2196" s="52"/>
      <c r="U2196" s="52"/>
      <c r="V2196" s="52"/>
      <c r="W2196" s="52"/>
      <c r="X2196" s="52"/>
      <c r="Y2196" s="52"/>
      <c r="Z2196" s="52"/>
    </row>
    <row r="2197" spans="12:26" ht="15" customHeight="1">
      <c r="L2197" s="52"/>
      <c r="M2197" s="52"/>
      <c r="N2197" s="52"/>
      <c r="O2197" s="52"/>
      <c r="P2197" s="52"/>
      <c r="Q2197" s="52"/>
      <c r="R2197" s="52"/>
      <c r="S2197" s="52"/>
      <c r="T2197" s="52"/>
      <c r="U2197" s="52"/>
      <c r="V2197" s="52"/>
      <c r="W2197" s="52"/>
      <c r="X2197" s="52"/>
      <c r="Y2197" s="52"/>
      <c r="Z2197" s="52"/>
    </row>
    <row r="2198" spans="12:26" ht="15" customHeight="1">
      <c r="L2198" s="52"/>
      <c r="M2198" s="52"/>
      <c r="N2198" s="52"/>
      <c r="O2198" s="52"/>
      <c r="P2198" s="52"/>
      <c r="Q2198" s="52"/>
      <c r="R2198" s="52"/>
      <c r="S2198" s="52"/>
      <c r="T2198" s="52"/>
      <c r="U2198" s="52"/>
      <c r="V2198" s="52"/>
      <c r="W2198" s="52"/>
      <c r="X2198" s="52"/>
      <c r="Y2198" s="52"/>
      <c r="Z2198" s="52"/>
    </row>
    <row r="2199" spans="12:26" ht="15" customHeight="1">
      <c r="L2199" s="52"/>
      <c r="M2199" s="52"/>
      <c r="N2199" s="52"/>
      <c r="O2199" s="52"/>
      <c r="P2199" s="52"/>
      <c r="Q2199" s="52"/>
      <c r="R2199" s="52"/>
      <c r="S2199" s="52"/>
      <c r="T2199" s="52"/>
      <c r="U2199" s="52"/>
      <c r="V2199" s="52"/>
      <c r="W2199" s="52"/>
      <c r="X2199" s="52"/>
      <c r="Y2199" s="52"/>
      <c r="Z2199" s="52"/>
    </row>
    <row r="2200" spans="12:26" ht="15" customHeight="1">
      <c r="L2200" s="52"/>
      <c r="M2200" s="52"/>
      <c r="N2200" s="52"/>
      <c r="O2200" s="52"/>
      <c r="P2200" s="52"/>
      <c r="Q2200" s="52"/>
      <c r="R2200" s="52"/>
      <c r="S2200" s="52"/>
      <c r="T2200" s="52"/>
      <c r="U2200" s="52"/>
      <c r="V2200" s="52"/>
      <c r="W2200" s="52"/>
      <c r="X2200" s="52"/>
      <c r="Y2200" s="52"/>
      <c r="Z2200" s="52"/>
    </row>
    <row r="2201" spans="12:26" ht="15" customHeight="1">
      <c r="L2201" s="52"/>
      <c r="M2201" s="52"/>
      <c r="N2201" s="52"/>
      <c r="O2201" s="52"/>
      <c r="P2201" s="52"/>
      <c r="Q2201" s="52"/>
      <c r="R2201" s="52"/>
      <c r="S2201" s="52"/>
      <c r="T2201" s="52"/>
      <c r="U2201" s="52"/>
      <c r="V2201" s="52"/>
      <c r="W2201" s="52"/>
      <c r="X2201" s="52"/>
      <c r="Y2201" s="52"/>
      <c r="Z2201" s="52"/>
    </row>
    <row r="2202" spans="12:26" ht="15" customHeight="1">
      <c r="L2202" s="52"/>
      <c r="M2202" s="52"/>
      <c r="N2202" s="52"/>
      <c r="O2202" s="52"/>
      <c r="P2202" s="52"/>
      <c r="Q2202" s="52"/>
      <c r="R2202" s="52"/>
      <c r="S2202" s="52"/>
      <c r="T2202" s="52"/>
      <c r="U2202" s="52"/>
      <c r="V2202" s="52"/>
      <c r="W2202" s="52"/>
      <c r="X2202" s="52"/>
      <c r="Y2202" s="52"/>
      <c r="Z2202" s="52"/>
    </row>
    <row r="2203" spans="12:26" ht="15" customHeight="1">
      <c r="L2203" s="52"/>
      <c r="M2203" s="52"/>
      <c r="N2203" s="52"/>
      <c r="O2203" s="52"/>
      <c r="P2203" s="52"/>
      <c r="Q2203" s="52"/>
      <c r="R2203" s="52"/>
      <c r="S2203" s="52"/>
      <c r="T2203" s="52"/>
      <c r="U2203" s="52"/>
      <c r="V2203" s="52"/>
      <c r="W2203" s="52"/>
      <c r="X2203" s="52"/>
      <c r="Y2203" s="52"/>
      <c r="Z2203" s="52"/>
    </row>
    <row r="2204" spans="12:26" ht="15" customHeight="1">
      <c r="L2204" s="52"/>
      <c r="M2204" s="52"/>
      <c r="N2204" s="52"/>
      <c r="O2204" s="52"/>
      <c r="P2204" s="52"/>
      <c r="Q2204" s="52"/>
      <c r="R2204" s="52"/>
      <c r="S2204" s="52"/>
      <c r="T2204" s="52"/>
      <c r="U2204" s="52"/>
      <c r="V2204" s="52"/>
      <c r="W2204" s="52"/>
      <c r="X2204" s="52"/>
      <c r="Y2204" s="52"/>
      <c r="Z2204" s="52"/>
    </row>
    <row r="2205" spans="12:26" ht="15" customHeight="1">
      <c r="L2205" s="52"/>
      <c r="M2205" s="52"/>
      <c r="N2205" s="52"/>
      <c r="O2205" s="52"/>
      <c r="P2205" s="52"/>
      <c r="Q2205" s="52"/>
      <c r="R2205" s="52"/>
      <c r="S2205" s="52"/>
      <c r="T2205" s="52"/>
      <c r="U2205" s="52"/>
      <c r="V2205" s="52"/>
      <c r="W2205" s="52"/>
      <c r="X2205" s="52"/>
      <c r="Y2205" s="52"/>
      <c r="Z2205" s="52"/>
    </row>
    <row r="2206" spans="12:26" ht="15" customHeight="1">
      <c r="L2206" s="52"/>
      <c r="M2206" s="52"/>
      <c r="N2206" s="52"/>
      <c r="O2206" s="52"/>
      <c r="P2206" s="52"/>
      <c r="Q2206" s="52"/>
      <c r="R2206" s="52"/>
      <c r="S2206" s="52"/>
      <c r="T2206" s="52"/>
      <c r="U2206" s="52"/>
      <c r="V2206" s="52"/>
      <c r="W2206" s="52"/>
      <c r="X2206" s="52"/>
      <c r="Y2206" s="52"/>
      <c r="Z2206" s="52"/>
    </row>
    <row r="2207" spans="12:26" ht="15" customHeight="1">
      <c r="L2207" s="52"/>
      <c r="M2207" s="52"/>
      <c r="N2207" s="52"/>
      <c r="O2207" s="52"/>
      <c r="P2207" s="52"/>
      <c r="Q2207" s="52"/>
      <c r="R2207" s="52"/>
      <c r="S2207" s="52"/>
      <c r="T2207" s="52"/>
      <c r="U2207" s="52"/>
      <c r="V2207" s="52"/>
      <c r="W2207" s="52"/>
      <c r="X2207" s="52"/>
      <c r="Y2207" s="52"/>
      <c r="Z2207" s="52"/>
    </row>
    <row r="2208" spans="12:26" ht="15" customHeight="1">
      <c r="L2208" s="52"/>
      <c r="M2208" s="52"/>
      <c r="N2208" s="52"/>
      <c r="O2208" s="52"/>
      <c r="P2208" s="52"/>
      <c r="Q2208" s="52"/>
      <c r="R2208" s="52"/>
      <c r="S2208" s="52"/>
      <c r="T2208" s="52"/>
      <c r="U2208" s="52"/>
      <c r="V2208" s="52"/>
      <c r="W2208" s="52"/>
      <c r="X2208" s="52"/>
      <c r="Y2208" s="52"/>
      <c r="Z2208" s="52"/>
    </row>
    <row r="2209" spans="12:26" ht="15" customHeight="1">
      <c r="L2209" s="52"/>
      <c r="M2209" s="52"/>
      <c r="N2209" s="52"/>
      <c r="O2209" s="52"/>
      <c r="P2209" s="52"/>
      <c r="Q2209" s="52"/>
      <c r="R2209" s="52"/>
      <c r="S2209" s="52"/>
      <c r="T2209" s="52"/>
      <c r="U2209" s="52"/>
      <c r="V2209" s="52"/>
      <c r="W2209" s="52"/>
      <c r="X2209" s="52"/>
      <c r="Y2209" s="52"/>
      <c r="Z2209" s="52"/>
    </row>
    <row r="2210" spans="12:26" ht="15" customHeight="1">
      <c r="L2210" s="52"/>
      <c r="M2210" s="52"/>
      <c r="N2210" s="52"/>
      <c r="O2210" s="52"/>
      <c r="P2210" s="52"/>
      <c r="Q2210" s="52"/>
      <c r="R2210" s="52"/>
      <c r="S2210" s="52"/>
      <c r="T2210" s="52"/>
      <c r="U2210" s="52"/>
      <c r="V2210" s="52"/>
      <c r="W2210" s="52"/>
      <c r="X2210" s="52"/>
      <c r="Y2210" s="52"/>
      <c r="Z2210" s="52"/>
    </row>
    <row r="2211" spans="12:26" ht="15" customHeight="1">
      <c r="L2211" s="52"/>
      <c r="M2211" s="52"/>
      <c r="N2211" s="52"/>
      <c r="O2211" s="52"/>
      <c r="P2211" s="52"/>
      <c r="Q2211" s="52"/>
      <c r="R2211" s="52"/>
      <c r="S2211" s="52"/>
      <c r="T2211" s="52"/>
      <c r="U2211" s="52"/>
      <c r="V2211" s="52"/>
      <c r="W2211" s="52"/>
      <c r="X2211" s="52"/>
      <c r="Y2211" s="52"/>
      <c r="Z2211" s="52"/>
    </row>
    <row r="2212" spans="12:26" ht="15" customHeight="1">
      <c r="L2212" s="52"/>
      <c r="M2212" s="52"/>
      <c r="N2212" s="52"/>
      <c r="O2212" s="52"/>
      <c r="P2212" s="52"/>
      <c r="Q2212" s="52"/>
      <c r="R2212" s="52"/>
      <c r="S2212" s="52"/>
      <c r="T2212" s="52"/>
      <c r="U2212" s="52"/>
      <c r="V2212" s="52"/>
      <c r="W2212" s="52"/>
      <c r="X2212" s="52"/>
      <c r="Y2212" s="52"/>
      <c r="Z2212" s="52"/>
    </row>
    <row r="2213" spans="12:26" ht="15" customHeight="1">
      <c r="L2213" s="52"/>
      <c r="M2213" s="52"/>
      <c r="N2213" s="52"/>
      <c r="O2213" s="52"/>
      <c r="P2213" s="52"/>
      <c r="Q2213" s="52"/>
      <c r="R2213" s="52"/>
      <c r="S2213" s="52"/>
      <c r="T2213" s="52"/>
      <c r="U2213" s="52"/>
      <c r="V2213" s="52"/>
      <c r="W2213" s="52"/>
      <c r="X2213" s="52"/>
      <c r="Y2213" s="52"/>
      <c r="Z2213" s="52"/>
    </row>
    <row r="2214" spans="12:26" ht="15" customHeight="1">
      <c r="L2214" s="52"/>
      <c r="M2214" s="52"/>
      <c r="N2214" s="52"/>
      <c r="O2214" s="52"/>
      <c r="P2214" s="52"/>
      <c r="Q2214" s="52"/>
      <c r="R2214" s="52"/>
      <c r="S2214" s="52"/>
      <c r="T2214" s="52"/>
      <c r="U2214" s="52"/>
      <c r="V2214" s="52"/>
      <c r="W2214" s="52"/>
      <c r="X2214" s="52"/>
      <c r="Y2214" s="52"/>
      <c r="Z2214" s="52"/>
    </row>
    <row r="2215" spans="12:26" ht="15" customHeight="1">
      <c r="L2215" s="52"/>
      <c r="M2215" s="52"/>
      <c r="N2215" s="52"/>
      <c r="O2215" s="52"/>
      <c r="P2215" s="52"/>
      <c r="Q2215" s="52"/>
      <c r="R2215" s="52"/>
      <c r="S2215" s="52"/>
      <c r="T2215" s="52"/>
      <c r="U2215" s="52"/>
      <c r="V2215" s="52"/>
      <c r="W2215" s="52"/>
      <c r="X2215" s="52"/>
      <c r="Y2215" s="52"/>
      <c r="Z2215" s="52"/>
    </row>
    <row r="2216" spans="12:26" ht="15" customHeight="1">
      <c r="L2216" s="52"/>
      <c r="M2216" s="52"/>
      <c r="N2216" s="52"/>
      <c r="O2216" s="52"/>
      <c r="P2216" s="52"/>
      <c r="Q2216" s="52"/>
      <c r="R2216" s="52"/>
      <c r="S2216" s="52"/>
      <c r="T2216" s="52"/>
      <c r="U2216" s="52"/>
      <c r="V2216" s="52"/>
      <c r="W2216" s="52"/>
      <c r="X2216" s="52"/>
      <c r="Y2216" s="52"/>
      <c r="Z2216" s="52"/>
    </row>
    <row r="2217" spans="12:26" ht="15" customHeight="1">
      <c r="L2217" s="52"/>
      <c r="M2217" s="52"/>
      <c r="N2217" s="52"/>
      <c r="O2217" s="52"/>
      <c r="P2217" s="52"/>
      <c r="Q2217" s="52"/>
      <c r="R2217" s="52"/>
      <c r="S2217" s="52"/>
      <c r="T2217" s="52"/>
      <c r="U2217" s="52"/>
      <c r="V2217" s="52"/>
      <c r="W2217" s="52"/>
      <c r="X2217" s="52"/>
      <c r="Y2217" s="52"/>
      <c r="Z2217" s="52"/>
    </row>
    <row r="2218" spans="12:26" ht="15" customHeight="1">
      <c r="L2218" s="52"/>
      <c r="M2218" s="52"/>
      <c r="N2218" s="52"/>
      <c r="O2218" s="52"/>
      <c r="P2218" s="52"/>
      <c r="Q2218" s="52"/>
      <c r="R2218" s="52"/>
      <c r="S2218" s="52"/>
      <c r="T2218" s="52"/>
      <c r="U2218" s="52"/>
      <c r="V2218" s="52"/>
      <c r="W2218" s="52"/>
      <c r="X2218" s="52"/>
      <c r="Y2218" s="52"/>
      <c r="Z2218" s="52"/>
    </row>
    <row r="2219" spans="12:26" ht="15" customHeight="1">
      <c r="L2219" s="52"/>
      <c r="M2219" s="52"/>
      <c r="N2219" s="52"/>
      <c r="O2219" s="52"/>
      <c r="P2219" s="52"/>
      <c r="Q2219" s="52"/>
      <c r="R2219" s="52"/>
      <c r="S2219" s="52"/>
      <c r="T2219" s="52"/>
      <c r="U2219" s="52"/>
      <c r="V2219" s="52"/>
      <c r="W2219" s="52"/>
      <c r="X2219" s="52"/>
      <c r="Y2219" s="52"/>
      <c r="Z2219" s="52"/>
    </row>
    <row r="2220" spans="12:26" ht="15" customHeight="1">
      <c r="L2220" s="52"/>
      <c r="M2220" s="52"/>
      <c r="N2220" s="52"/>
      <c r="O2220" s="52"/>
      <c r="P2220" s="52"/>
      <c r="Q2220" s="52"/>
      <c r="R2220" s="52"/>
      <c r="S2220" s="52"/>
      <c r="T2220" s="52"/>
      <c r="U2220" s="52"/>
      <c r="V2220" s="52"/>
      <c r="W2220" s="52"/>
      <c r="X2220" s="52"/>
      <c r="Y2220" s="52"/>
      <c r="Z2220" s="52"/>
    </row>
    <row r="2221" spans="12:26" ht="15" customHeight="1">
      <c r="L2221" s="52"/>
      <c r="M2221" s="52"/>
      <c r="N2221" s="52"/>
      <c r="O2221" s="52"/>
      <c r="P2221" s="52"/>
      <c r="Q2221" s="52"/>
      <c r="R2221" s="52"/>
      <c r="S2221" s="52"/>
      <c r="T2221" s="52"/>
      <c r="U2221" s="52"/>
      <c r="V2221" s="52"/>
      <c r="W2221" s="52"/>
      <c r="X2221" s="52"/>
      <c r="Y2221" s="52"/>
      <c r="Z2221" s="52"/>
    </row>
    <row r="2222" spans="12:26" ht="15" customHeight="1">
      <c r="L2222" s="52"/>
      <c r="M2222" s="52"/>
      <c r="N2222" s="52"/>
      <c r="O2222" s="52"/>
      <c r="P2222" s="52"/>
      <c r="Q2222" s="52"/>
      <c r="R2222" s="52"/>
      <c r="S2222" s="52"/>
      <c r="T2222" s="52"/>
      <c r="U2222" s="52"/>
      <c r="V2222" s="52"/>
      <c r="W2222" s="52"/>
      <c r="X2222" s="52"/>
      <c r="Y2222" s="52"/>
      <c r="Z2222" s="52"/>
    </row>
    <row r="2223" spans="12:26" ht="15" customHeight="1">
      <c r="L2223" s="52"/>
      <c r="M2223" s="52"/>
      <c r="N2223" s="52"/>
      <c r="O2223" s="52"/>
      <c r="P2223" s="52"/>
      <c r="Q2223" s="52"/>
      <c r="R2223" s="52"/>
      <c r="S2223" s="52"/>
      <c r="T2223" s="52"/>
      <c r="U2223" s="52"/>
      <c r="V2223" s="52"/>
      <c r="W2223" s="52"/>
      <c r="X2223" s="52"/>
      <c r="Y2223" s="52"/>
      <c r="Z2223" s="52"/>
    </row>
    <row r="2224" spans="12:26" ht="15" customHeight="1">
      <c r="L2224" s="52"/>
      <c r="M2224" s="52"/>
      <c r="N2224" s="52"/>
      <c r="O2224" s="52"/>
      <c r="P2224" s="52"/>
      <c r="Q2224" s="52"/>
      <c r="R2224" s="52"/>
      <c r="S2224" s="52"/>
      <c r="T2224" s="52"/>
      <c r="U2224" s="52"/>
      <c r="V2224" s="52"/>
      <c r="W2224" s="52"/>
      <c r="X2224" s="52"/>
      <c r="Y2224" s="52"/>
      <c r="Z2224" s="52"/>
    </row>
    <row r="2225" spans="12:26" ht="15" customHeight="1">
      <c r="L2225" s="52"/>
      <c r="M2225" s="52"/>
      <c r="N2225" s="52"/>
      <c r="O2225" s="52"/>
      <c r="P2225" s="52"/>
      <c r="Q2225" s="52"/>
      <c r="R2225" s="52"/>
      <c r="S2225" s="52"/>
      <c r="T2225" s="52"/>
      <c r="U2225" s="52"/>
      <c r="V2225" s="52"/>
      <c r="W2225" s="52"/>
      <c r="X2225" s="52"/>
      <c r="Y2225" s="52"/>
      <c r="Z2225" s="52"/>
    </row>
    <row r="2226" spans="12:26" ht="15" customHeight="1">
      <c r="L2226" s="52"/>
      <c r="M2226" s="52"/>
      <c r="N2226" s="52"/>
      <c r="O2226" s="52"/>
      <c r="P2226" s="52"/>
      <c r="Q2226" s="52"/>
      <c r="R2226" s="52"/>
      <c r="S2226" s="52"/>
      <c r="T2226" s="52"/>
      <c r="U2226" s="52"/>
      <c r="V2226" s="52"/>
      <c r="W2226" s="52"/>
      <c r="X2226" s="52"/>
      <c r="Y2226" s="52"/>
      <c r="Z2226" s="52"/>
    </row>
    <row r="2227" spans="12:26" ht="15" customHeight="1">
      <c r="L2227" s="52"/>
      <c r="M2227" s="52"/>
      <c r="N2227" s="52"/>
      <c r="O2227" s="52"/>
      <c r="P2227" s="52"/>
      <c r="Q2227" s="52"/>
      <c r="R2227" s="52"/>
      <c r="S2227" s="52"/>
      <c r="T2227" s="52"/>
      <c r="U2227" s="52"/>
      <c r="V2227" s="52"/>
      <c r="W2227" s="52"/>
      <c r="X2227" s="52"/>
      <c r="Y2227" s="52"/>
      <c r="Z2227" s="52"/>
    </row>
    <row r="2228" spans="12:26" ht="15" customHeight="1">
      <c r="L2228" s="52"/>
      <c r="M2228" s="52"/>
      <c r="N2228" s="52"/>
      <c r="O2228" s="52"/>
      <c r="P2228" s="52"/>
      <c r="Q2228" s="52"/>
      <c r="R2228" s="52"/>
      <c r="S2228" s="52"/>
      <c r="T2228" s="52"/>
      <c r="U2228" s="52"/>
      <c r="V2228" s="52"/>
      <c r="W2228" s="52"/>
      <c r="X2228" s="52"/>
      <c r="Y2228" s="52"/>
      <c r="Z2228" s="52"/>
    </row>
    <row r="2229" spans="12:26" ht="15" customHeight="1">
      <c r="L2229" s="52"/>
      <c r="M2229" s="52"/>
      <c r="N2229" s="52"/>
      <c r="O2229" s="52"/>
      <c r="P2229" s="52"/>
      <c r="Q2229" s="52"/>
      <c r="R2229" s="52"/>
      <c r="S2229" s="52"/>
      <c r="T2229" s="52"/>
      <c r="U2229" s="52"/>
      <c r="V2229" s="52"/>
      <c r="W2229" s="52"/>
      <c r="X2229" s="52"/>
      <c r="Y2229" s="52"/>
      <c r="Z2229" s="52"/>
    </row>
    <row r="2230" spans="12:26" ht="15" customHeight="1">
      <c r="L2230" s="52"/>
      <c r="M2230" s="52"/>
      <c r="N2230" s="52"/>
      <c r="O2230" s="52"/>
      <c r="P2230" s="52"/>
      <c r="Q2230" s="52"/>
      <c r="R2230" s="52"/>
      <c r="S2230" s="52"/>
      <c r="T2230" s="52"/>
      <c r="U2230" s="52"/>
      <c r="V2230" s="52"/>
      <c r="W2230" s="52"/>
      <c r="X2230" s="52"/>
      <c r="Y2230" s="52"/>
      <c r="Z2230" s="52"/>
    </row>
    <row r="2231" spans="12:26" ht="15" customHeight="1">
      <c r="L2231" s="52"/>
      <c r="M2231" s="52"/>
      <c r="N2231" s="52"/>
      <c r="O2231" s="52"/>
      <c r="P2231" s="52"/>
      <c r="Q2231" s="52"/>
      <c r="R2231" s="52"/>
      <c r="S2231" s="52"/>
      <c r="T2231" s="52"/>
      <c r="U2231" s="52"/>
      <c r="V2231" s="52"/>
      <c r="W2231" s="52"/>
      <c r="X2231" s="52"/>
      <c r="Y2231" s="52"/>
      <c r="Z2231" s="52"/>
    </row>
    <row r="2232" spans="12:26" ht="15" customHeight="1">
      <c r="L2232" s="52"/>
      <c r="M2232" s="52"/>
      <c r="N2232" s="52"/>
      <c r="O2232" s="52"/>
      <c r="P2232" s="52"/>
      <c r="Q2232" s="52"/>
      <c r="R2232" s="52"/>
      <c r="S2232" s="52"/>
      <c r="T2232" s="52"/>
      <c r="U2232" s="52"/>
      <c r="V2232" s="52"/>
      <c r="W2232" s="52"/>
      <c r="X2232" s="52"/>
      <c r="Y2232" s="52"/>
      <c r="Z2232" s="52"/>
    </row>
    <row r="2233" spans="12:26" ht="15" customHeight="1">
      <c r="L2233" s="52"/>
      <c r="M2233" s="52"/>
      <c r="N2233" s="52"/>
      <c r="O2233" s="52"/>
      <c r="P2233" s="52"/>
      <c r="Q2233" s="52"/>
      <c r="R2233" s="52"/>
      <c r="S2233" s="52"/>
      <c r="T2233" s="52"/>
      <c r="U2233" s="52"/>
      <c r="V2233" s="52"/>
      <c r="W2233" s="52"/>
      <c r="X2233" s="52"/>
      <c r="Y2233" s="52"/>
      <c r="Z2233" s="52"/>
    </row>
    <row r="2234" spans="12:26" ht="15" customHeight="1">
      <c r="L2234" s="52"/>
      <c r="M2234" s="52"/>
      <c r="N2234" s="52"/>
      <c r="O2234" s="52"/>
      <c r="P2234" s="52"/>
      <c r="Q2234" s="52"/>
      <c r="R2234" s="52"/>
      <c r="S2234" s="52"/>
      <c r="T2234" s="52"/>
      <c r="U2234" s="52"/>
      <c r="V2234" s="52"/>
      <c r="W2234" s="52"/>
      <c r="X2234" s="52"/>
      <c r="Y2234" s="52"/>
      <c r="Z2234" s="52"/>
    </row>
    <row r="2235" spans="12:26" ht="15" customHeight="1">
      <c r="L2235" s="52"/>
      <c r="M2235" s="52"/>
      <c r="N2235" s="52"/>
      <c r="O2235" s="52"/>
      <c r="P2235" s="52"/>
      <c r="Q2235" s="52"/>
      <c r="R2235" s="52"/>
      <c r="S2235" s="52"/>
      <c r="T2235" s="52"/>
      <c r="U2235" s="52"/>
      <c r="V2235" s="52"/>
      <c r="W2235" s="52"/>
      <c r="X2235" s="52"/>
      <c r="Y2235" s="52"/>
      <c r="Z2235" s="52"/>
    </row>
    <row r="2236" spans="12:26" ht="15" customHeight="1">
      <c r="L2236" s="52"/>
      <c r="M2236" s="52"/>
      <c r="N2236" s="52"/>
      <c r="O2236" s="52"/>
      <c r="P2236" s="52"/>
      <c r="Q2236" s="52"/>
      <c r="R2236" s="52"/>
      <c r="S2236" s="52"/>
      <c r="T2236" s="52"/>
      <c r="U2236" s="52"/>
      <c r="V2236" s="52"/>
      <c r="W2236" s="52"/>
      <c r="X2236" s="52"/>
      <c r="Y2236" s="52"/>
      <c r="Z2236" s="52"/>
    </row>
    <row r="2237" spans="12:26" ht="15" customHeight="1">
      <c r="L2237" s="52"/>
      <c r="M2237" s="52"/>
      <c r="N2237" s="52"/>
      <c r="O2237" s="52"/>
      <c r="P2237" s="52"/>
      <c r="Q2237" s="52"/>
      <c r="R2237" s="52"/>
      <c r="S2237" s="52"/>
      <c r="T2237" s="52"/>
      <c r="U2237" s="52"/>
      <c r="V2237" s="52"/>
      <c r="W2237" s="52"/>
      <c r="X2237" s="52"/>
      <c r="Y2237" s="52"/>
      <c r="Z2237" s="52"/>
    </row>
    <row r="2238" spans="12:26" ht="15" customHeight="1">
      <c r="L2238" s="52"/>
      <c r="M2238" s="52"/>
      <c r="N2238" s="52"/>
      <c r="O2238" s="52"/>
      <c r="P2238" s="52"/>
      <c r="Q2238" s="52"/>
      <c r="R2238" s="52"/>
      <c r="S2238" s="52"/>
      <c r="T2238" s="52"/>
      <c r="U2238" s="52"/>
      <c r="V2238" s="52"/>
      <c r="W2238" s="52"/>
      <c r="X2238" s="52"/>
      <c r="Y2238" s="52"/>
      <c r="Z2238" s="52"/>
    </row>
    <row r="2239" spans="12:26" ht="15" customHeight="1">
      <c r="L2239" s="52"/>
      <c r="M2239" s="52"/>
      <c r="N2239" s="52"/>
      <c r="O2239" s="52"/>
      <c r="P2239" s="52"/>
      <c r="Q2239" s="52"/>
      <c r="R2239" s="52"/>
      <c r="S2239" s="52"/>
      <c r="T2239" s="52"/>
      <c r="U2239" s="52"/>
      <c r="V2239" s="52"/>
      <c r="W2239" s="52"/>
      <c r="X2239" s="52"/>
      <c r="Y2239" s="52"/>
      <c r="Z2239" s="52"/>
    </row>
    <row r="2240" spans="12:26" ht="15" customHeight="1">
      <c r="L2240" s="52"/>
      <c r="M2240" s="52"/>
      <c r="N2240" s="52"/>
      <c r="O2240" s="52"/>
      <c r="P2240" s="52"/>
      <c r="Q2240" s="52"/>
      <c r="R2240" s="52"/>
      <c r="S2240" s="52"/>
      <c r="T2240" s="52"/>
      <c r="U2240" s="52"/>
      <c r="V2240" s="52"/>
      <c r="W2240" s="52"/>
      <c r="X2240" s="52"/>
      <c r="Y2240" s="52"/>
      <c r="Z2240" s="52"/>
    </row>
    <row r="2241" spans="12:26" ht="15" customHeight="1">
      <c r="L2241" s="52"/>
      <c r="M2241" s="52"/>
      <c r="N2241" s="52"/>
      <c r="O2241" s="52"/>
      <c r="P2241" s="52"/>
      <c r="Q2241" s="52"/>
      <c r="R2241" s="52"/>
      <c r="S2241" s="52"/>
      <c r="T2241" s="52"/>
      <c r="U2241" s="52"/>
      <c r="V2241" s="52"/>
      <c r="W2241" s="52"/>
      <c r="X2241" s="52"/>
      <c r="Y2241" s="52"/>
      <c r="Z2241" s="52"/>
    </row>
    <row r="2242" spans="12:26" ht="15" customHeight="1">
      <c r="L2242" s="52"/>
      <c r="M2242" s="52"/>
      <c r="N2242" s="52"/>
      <c r="O2242" s="52"/>
      <c r="P2242" s="52"/>
      <c r="Q2242" s="52"/>
      <c r="R2242" s="52"/>
      <c r="S2242" s="52"/>
      <c r="T2242" s="52"/>
      <c r="U2242" s="52"/>
      <c r="V2242" s="52"/>
      <c r="W2242" s="52"/>
      <c r="X2242" s="52"/>
      <c r="Y2242" s="52"/>
      <c r="Z2242" s="52"/>
    </row>
    <row r="2243" spans="12:26" ht="15" customHeight="1">
      <c r="L2243" s="52"/>
      <c r="M2243" s="52"/>
      <c r="N2243" s="52"/>
      <c r="O2243" s="52"/>
      <c r="P2243" s="52"/>
      <c r="Q2243" s="52"/>
      <c r="R2243" s="52"/>
      <c r="S2243" s="52"/>
      <c r="T2243" s="52"/>
      <c r="U2243" s="52"/>
      <c r="V2243" s="52"/>
      <c r="W2243" s="52"/>
      <c r="X2243" s="52"/>
      <c r="Y2243" s="52"/>
      <c r="Z2243" s="52"/>
    </row>
    <row r="2244" spans="12:26" ht="15" customHeight="1">
      <c r="L2244" s="52"/>
      <c r="M2244" s="52"/>
      <c r="N2244" s="52"/>
      <c r="O2244" s="52"/>
      <c r="P2244" s="52"/>
      <c r="Q2244" s="52"/>
      <c r="R2244" s="52"/>
      <c r="S2244" s="52"/>
      <c r="T2244" s="52"/>
      <c r="U2244" s="52"/>
      <c r="V2244" s="52"/>
      <c r="W2244" s="52"/>
      <c r="X2244" s="52"/>
      <c r="Y2244" s="52"/>
      <c r="Z2244" s="52"/>
    </row>
    <row r="2245" spans="12:26" ht="15" customHeight="1">
      <c r="L2245" s="52"/>
      <c r="M2245" s="52"/>
      <c r="N2245" s="52"/>
      <c r="O2245" s="52"/>
      <c r="P2245" s="52"/>
      <c r="Q2245" s="52"/>
      <c r="R2245" s="52"/>
      <c r="S2245" s="52"/>
      <c r="T2245" s="52"/>
      <c r="U2245" s="52"/>
      <c r="V2245" s="52"/>
      <c r="W2245" s="52"/>
      <c r="X2245" s="52"/>
      <c r="Y2245" s="52"/>
      <c r="Z2245" s="52"/>
    </row>
    <row r="2246" spans="12:26" ht="15" customHeight="1">
      <c r="L2246" s="52"/>
      <c r="M2246" s="52"/>
      <c r="N2246" s="52"/>
      <c r="O2246" s="52"/>
      <c r="P2246" s="52"/>
      <c r="Q2246" s="52"/>
      <c r="R2246" s="52"/>
      <c r="S2246" s="52"/>
      <c r="T2246" s="52"/>
      <c r="U2246" s="52"/>
      <c r="V2246" s="52"/>
      <c r="W2246" s="52"/>
      <c r="X2246" s="52"/>
      <c r="Y2246" s="52"/>
      <c r="Z2246" s="52"/>
    </row>
    <row r="2247" spans="12:26" ht="15" customHeight="1">
      <c r="L2247" s="52"/>
      <c r="M2247" s="52"/>
      <c r="N2247" s="52"/>
      <c r="O2247" s="52"/>
      <c r="P2247" s="52"/>
      <c r="Q2247" s="52"/>
      <c r="R2247" s="52"/>
      <c r="S2247" s="52"/>
      <c r="T2247" s="52"/>
      <c r="U2247" s="52"/>
      <c r="V2247" s="52"/>
      <c r="W2247" s="52"/>
      <c r="X2247" s="52"/>
      <c r="Y2247" s="52"/>
      <c r="Z2247" s="52"/>
    </row>
    <row r="2248" spans="12:26" ht="15" customHeight="1">
      <c r="L2248" s="52"/>
      <c r="M2248" s="52"/>
      <c r="N2248" s="52"/>
      <c r="O2248" s="52"/>
      <c r="P2248" s="52"/>
      <c r="Q2248" s="52"/>
      <c r="R2248" s="52"/>
      <c r="S2248" s="52"/>
      <c r="T2248" s="52"/>
      <c r="U2248" s="52"/>
      <c r="V2248" s="52"/>
      <c r="W2248" s="52"/>
      <c r="X2248" s="52"/>
      <c r="Y2248" s="52"/>
      <c r="Z2248" s="52"/>
    </row>
    <row r="2249" spans="12:26" ht="15" customHeight="1">
      <c r="L2249" s="52"/>
      <c r="M2249" s="52"/>
      <c r="N2249" s="52"/>
      <c r="O2249" s="52"/>
      <c r="P2249" s="52"/>
      <c r="Q2249" s="52"/>
      <c r="R2249" s="52"/>
      <c r="S2249" s="52"/>
      <c r="T2249" s="52"/>
      <c r="U2249" s="52"/>
      <c r="V2249" s="52"/>
      <c r="W2249" s="52"/>
      <c r="X2249" s="52"/>
      <c r="Y2249" s="52"/>
      <c r="Z2249" s="52"/>
    </row>
    <row r="2250" spans="12:26" ht="15" customHeight="1">
      <c r="L2250" s="52"/>
      <c r="M2250" s="52"/>
      <c r="N2250" s="52"/>
      <c r="O2250" s="52"/>
      <c r="P2250" s="52"/>
      <c r="Q2250" s="52"/>
      <c r="R2250" s="52"/>
      <c r="S2250" s="52"/>
      <c r="T2250" s="52"/>
      <c r="U2250" s="52"/>
      <c r="V2250" s="52"/>
      <c r="W2250" s="52"/>
      <c r="X2250" s="52"/>
      <c r="Y2250" s="52"/>
      <c r="Z2250" s="52"/>
    </row>
    <row r="2251" spans="12:26" ht="15" customHeight="1">
      <c r="L2251" s="52"/>
      <c r="M2251" s="52"/>
      <c r="N2251" s="52"/>
      <c r="O2251" s="52"/>
      <c r="P2251" s="52"/>
      <c r="Q2251" s="52"/>
      <c r="R2251" s="52"/>
      <c r="S2251" s="52"/>
      <c r="T2251" s="52"/>
      <c r="U2251" s="52"/>
      <c r="V2251" s="52"/>
      <c r="W2251" s="52"/>
      <c r="X2251" s="52"/>
      <c r="Y2251" s="52"/>
      <c r="Z2251" s="52"/>
    </row>
    <row r="2252" spans="12:26" ht="15" customHeight="1">
      <c r="L2252" s="52"/>
      <c r="M2252" s="52"/>
      <c r="N2252" s="52"/>
      <c r="O2252" s="52"/>
      <c r="P2252" s="52"/>
      <c r="Q2252" s="52"/>
      <c r="R2252" s="52"/>
      <c r="S2252" s="52"/>
      <c r="T2252" s="52"/>
      <c r="U2252" s="52"/>
      <c r="V2252" s="52"/>
      <c r="W2252" s="52"/>
      <c r="X2252" s="52"/>
      <c r="Y2252" s="52"/>
      <c r="Z2252" s="52"/>
    </row>
    <row r="2253" spans="12:26" ht="15" customHeight="1">
      <c r="L2253" s="52"/>
      <c r="M2253" s="52"/>
      <c r="N2253" s="52"/>
      <c r="O2253" s="52"/>
      <c r="P2253" s="52"/>
      <c r="Q2253" s="52"/>
      <c r="R2253" s="52"/>
      <c r="S2253" s="52"/>
      <c r="T2253" s="52"/>
      <c r="U2253" s="52"/>
      <c r="V2253" s="52"/>
      <c r="W2253" s="52"/>
      <c r="X2253" s="52"/>
      <c r="Y2253" s="52"/>
      <c r="Z2253" s="52"/>
    </row>
    <row r="2254" spans="12:26" ht="15" customHeight="1">
      <c r="L2254" s="52"/>
      <c r="M2254" s="52"/>
      <c r="N2254" s="52"/>
      <c r="O2254" s="52"/>
      <c r="P2254" s="52"/>
      <c r="Q2254" s="52"/>
      <c r="R2254" s="52"/>
      <c r="S2254" s="52"/>
      <c r="T2254" s="52"/>
      <c r="U2254" s="52"/>
      <c r="V2254" s="52"/>
      <c r="W2254" s="52"/>
      <c r="X2254" s="52"/>
      <c r="Y2254" s="52"/>
      <c r="Z2254" s="52"/>
    </row>
    <row r="2255" spans="12:26" ht="15" customHeight="1">
      <c r="L2255" s="52"/>
      <c r="M2255" s="52"/>
      <c r="N2255" s="52"/>
      <c r="O2255" s="52"/>
      <c r="P2255" s="52"/>
      <c r="Q2255" s="52"/>
      <c r="R2255" s="52"/>
      <c r="S2255" s="52"/>
      <c r="T2255" s="52"/>
      <c r="U2255" s="52"/>
      <c r="V2255" s="52"/>
      <c r="W2255" s="52"/>
      <c r="X2255" s="52"/>
      <c r="Y2255" s="52"/>
      <c r="Z2255" s="52"/>
    </row>
    <row r="2256" spans="12:26" ht="15" customHeight="1">
      <c r="L2256" s="52"/>
      <c r="M2256" s="52"/>
      <c r="N2256" s="52"/>
      <c r="O2256" s="52"/>
      <c r="P2256" s="52"/>
      <c r="Q2256" s="52"/>
      <c r="R2256" s="52"/>
      <c r="S2256" s="52"/>
      <c r="T2256" s="52"/>
      <c r="U2256" s="52"/>
      <c r="V2256" s="52"/>
      <c r="W2256" s="52"/>
      <c r="X2256" s="52"/>
      <c r="Y2256" s="52"/>
      <c r="Z2256" s="52"/>
    </row>
    <row r="2257" spans="12:26" ht="15" customHeight="1">
      <c r="L2257" s="52"/>
      <c r="M2257" s="52"/>
      <c r="N2257" s="52"/>
      <c r="O2257" s="52"/>
      <c r="P2257" s="52"/>
      <c r="Q2257" s="52"/>
      <c r="R2257" s="52"/>
      <c r="S2257" s="52"/>
      <c r="T2257" s="52"/>
      <c r="U2257" s="52"/>
      <c r="V2257" s="52"/>
      <c r="W2257" s="52"/>
      <c r="X2257" s="52"/>
      <c r="Y2257" s="52"/>
      <c r="Z2257" s="52"/>
    </row>
    <row r="2258" spans="12:26" ht="15" customHeight="1">
      <c r="L2258" s="52"/>
      <c r="M2258" s="52"/>
      <c r="N2258" s="52"/>
      <c r="O2258" s="52"/>
      <c r="P2258" s="52"/>
      <c r="Q2258" s="52"/>
      <c r="R2258" s="52"/>
      <c r="S2258" s="52"/>
      <c r="T2258" s="52"/>
      <c r="U2258" s="52"/>
      <c r="V2258" s="52"/>
      <c r="W2258" s="52"/>
      <c r="X2258" s="52"/>
      <c r="Y2258" s="52"/>
      <c r="Z2258" s="52"/>
    </row>
    <row r="2259" spans="12:26" ht="15" customHeight="1">
      <c r="L2259" s="52"/>
      <c r="M2259" s="52"/>
      <c r="N2259" s="52"/>
      <c r="O2259" s="52"/>
      <c r="P2259" s="52"/>
      <c r="Q2259" s="52"/>
      <c r="R2259" s="52"/>
      <c r="S2259" s="52"/>
      <c r="T2259" s="52"/>
      <c r="U2259" s="52"/>
      <c r="V2259" s="52"/>
      <c r="W2259" s="52"/>
      <c r="X2259" s="52"/>
      <c r="Y2259" s="52"/>
      <c r="Z2259" s="52"/>
    </row>
    <row r="2260" spans="12:26" ht="15" customHeight="1">
      <c r="L2260" s="52"/>
      <c r="M2260" s="52"/>
      <c r="N2260" s="52"/>
      <c r="O2260" s="52"/>
      <c r="P2260" s="52"/>
      <c r="Q2260" s="52"/>
      <c r="R2260" s="52"/>
      <c r="S2260" s="52"/>
      <c r="T2260" s="52"/>
      <c r="U2260" s="52"/>
      <c r="V2260" s="52"/>
      <c r="W2260" s="52"/>
      <c r="X2260" s="52"/>
      <c r="Y2260" s="52"/>
      <c r="Z2260" s="52"/>
    </row>
    <row r="2261" spans="12:26" ht="15" customHeight="1">
      <c r="L2261" s="52"/>
      <c r="M2261" s="52"/>
      <c r="N2261" s="52"/>
      <c r="O2261" s="52"/>
      <c r="P2261" s="52"/>
      <c r="Q2261" s="52"/>
      <c r="R2261" s="52"/>
      <c r="S2261" s="52"/>
      <c r="T2261" s="52"/>
      <c r="U2261" s="52"/>
      <c r="V2261" s="52"/>
      <c r="W2261" s="52"/>
      <c r="X2261" s="52"/>
      <c r="Y2261" s="52"/>
      <c r="Z2261" s="52"/>
    </row>
    <row r="2262" spans="12:26" ht="15" customHeight="1">
      <c r="L2262" s="52"/>
      <c r="M2262" s="52"/>
      <c r="N2262" s="52"/>
      <c r="O2262" s="52"/>
      <c r="P2262" s="52"/>
      <c r="Q2262" s="52"/>
      <c r="R2262" s="52"/>
      <c r="S2262" s="52"/>
      <c r="T2262" s="52"/>
      <c r="U2262" s="52"/>
      <c r="V2262" s="52"/>
      <c r="W2262" s="52"/>
      <c r="X2262" s="52"/>
      <c r="Y2262" s="52"/>
      <c r="Z2262" s="52"/>
    </row>
    <row r="2263" spans="12:26" ht="15" customHeight="1">
      <c r="L2263" s="52"/>
      <c r="M2263" s="52"/>
      <c r="N2263" s="52"/>
      <c r="O2263" s="52"/>
      <c r="P2263" s="52"/>
      <c r="Q2263" s="52"/>
      <c r="R2263" s="52"/>
      <c r="S2263" s="52"/>
      <c r="T2263" s="52"/>
      <c r="U2263" s="52"/>
      <c r="V2263" s="52"/>
      <c r="W2263" s="52"/>
      <c r="X2263" s="52"/>
      <c r="Y2263" s="52"/>
      <c r="Z2263" s="52"/>
    </row>
    <row r="2264" spans="12:26" ht="15" customHeight="1">
      <c r="L2264" s="52"/>
      <c r="M2264" s="52"/>
      <c r="N2264" s="52"/>
      <c r="O2264" s="52"/>
      <c r="P2264" s="52"/>
      <c r="Q2264" s="52"/>
      <c r="R2264" s="52"/>
      <c r="S2264" s="52"/>
      <c r="T2264" s="52"/>
      <c r="U2264" s="52"/>
      <c r="V2264" s="52"/>
      <c r="W2264" s="52"/>
      <c r="X2264" s="52"/>
      <c r="Y2264" s="52"/>
      <c r="Z2264" s="52"/>
    </row>
    <row r="2265" spans="12:26" ht="15" customHeight="1">
      <c r="L2265" s="52"/>
      <c r="M2265" s="52"/>
      <c r="N2265" s="52"/>
      <c r="O2265" s="52"/>
      <c r="P2265" s="52"/>
      <c r="Q2265" s="52"/>
      <c r="R2265" s="52"/>
      <c r="S2265" s="52"/>
      <c r="T2265" s="52"/>
      <c r="U2265" s="52"/>
      <c r="V2265" s="52"/>
      <c r="W2265" s="52"/>
      <c r="X2265" s="52"/>
      <c r="Y2265" s="52"/>
      <c r="Z2265" s="52"/>
    </row>
    <row r="2266" spans="12:26" ht="15" customHeight="1">
      <c r="L2266" s="52"/>
      <c r="M2266" s="52"/>
      <c r="N2266" s="52"/>
      <c r="O2266" s="52"/>
      <c r="P2266" s="52"/>
      <c r="Q2266" s="52"/>
      <c r="R2266" s="52"/>
      <c r="S2266" s="52"/>
      <c r="T2266" s="52"/>
      <c r="U2266" s="52"/>
      <c r="V2266" s="52"/>
      <c r="W2266" s="52"/>
      <c r="X2266" s="52"/>
      <c r="Y2266" s="52"/>
      <c r="Z2266" s="52"/>
    </row>
    <row r="2267" spans="12:26" ht="15" customHeight="1">
      <c r="L2267" s="52"/>
      <c r="M2267" s="52"/>
      <c r="N2267" s="52"/>
      <c r="O2267" s="52"/>
      <c r="P2267" s="52"/>
      <c r="Q2267" s="52"/>
      <c r="R2267" s="52"/>
      <c r="S2267" s="52"/>
      <c r="T2267" s="52"/>
      <c r="U2267" s="52"/>
      <c r="V2267" s="52"/>
      <c r="W2267" s="52"/>
      <c r="X2267" s="52"/>
      <c r="Y2267" s="52"/>
      <c r="Z2267" s="52"/>
    </row>
    <row r="2268" spans="12:26" ht="15" customHeight="1">
      <c r="L2268" s="52"/>
      <c r="M2268" s="52"/>
      <c r="N2268" s="52"/>
      <c r="O2268" s="52"/>
      <c r="P2268" s="52"/>
      <c r="Q2268" s="52"/>
      <c r="R2268" s="52"/>
      <c r="S2268" s="52"/>
      <c r="T2268" s="52"/>
      <c r="U2268" s="52"/>
      <c r="V2268" s="52"/>
      <c r="W2268" s="52"/>
      <c r="X2268" s="52"/>
      <c r="Y2268" s="52"/>
      <c r="Z2268" s="52"/>
    </row>
    <row r="2269" spans="12:26" ht="15" customHeight="1">
      <c r="L2269" s="52"/>
      <c r="M2269" s="52"/>
      <c r="N2269" s="52"/>
      <c r="O2269" s="52"/>
      <c r="P2269" s="52"/>
      <c r="Q2269" s="52"/>
      <c r="R2269" s="52"/>
      <c r="S2269" s="52"/>
      <c r="T2269" s="52"/>
      <c r="U2269" s="52"/>
      <c r="V2269" s="52"/>
      <c r="W2269" s="52"/>
      <c r="X2269" s="52"/>
      <c r="Y2269" s="52"/>
      <c r="Z2269" s="52"/>
    </row>
    <row r="2270" spans="12:26" ht="15" customHeight="1">
      <c r="L2270" s="52"/>
      <c r="M2270" s="52"/>
      <c r="N2270" s="52"/>
      <c r="O2270" s="52"/>
      <c r="P2270" s="52"/>
      <c r="Q2270" s="52"/>
      <c r="R2270" s="52"/>
      <c r="S2270" s="52"/>
      <c r="T2270" s="52"/>
      <c r="U2270" s="52"/>
      <c r="V2270" s="52"/>
      <c r="W2270" s="52"/>
      <c r="X2270" s="52"/>
      <c r="Y2270" s="52"/>
      <c r="Z2270" s="52"/>
    </row>
    <row r="2271" spans="12:26" ht="15" customHeight="1">
      <c r="L2271" s="52"/>
      <c r="M2271" s="52"/>
      <c r="N2271" s="52"/>
      <c r="O2271" s="52"/>
      <c r="P2271" s="52"/>
      <c r="Q2271" s="52"/>
      <c r="R2271" s="52"/>
      <c r="S2271" s="52"/>
      <c r="T2271" s="52"/>
      <c r="U2271" s="52"/>
      <c r="V2271" s="52"/>
      <c r="W2271" s="52"/>
      <c r="X2271" s="52"/>
      <c r="Y2271" s="52"/>
      <c r="Z2271" s="52"/>
    </row>
    <row r="2272" spans="12:26" ht="15" customHeight="1">
      <c r="L2272" s="52"/>
      <c r="M2272" s="52"/>
      <c r="N2272" s="52"/>
      <c r="O2272" s="52"/>
      <c r="P2272" s="52"/>
      <c r="Q2272" s="52"/>
      <c r="R2272" s="52"/>
      <c r="S2272" s="52"/>
      <c r="T2272" s="52"/>
      <c r="U2272" s="52"/>
      <c r="V2272" s="52"/>
      <c r="W2272" s="52"/>
      <c r="X2272" s="52"/>
      <c r="Y2272" s="52"/>
      <c r="Z2272" s="52"/>
    </row>
    <row r="2273" spans="12:26" ht="15" customHeight="1">
      <c r="L2273" s="52"/>
      <c r="M2273" s="52"/>
      <c r="N2273" s="52"/>
      <c r="O2273" s="52"/>
      <c r="P2273" s="52"/>
      <c r="Q2273" s="52"/>
      <c r="R2273" s="52"/>
      <c r="S2273" s="52"/>
      <c r="T2273" s="52"/>
      <c r="U2273" s="52"/>
      <c r="V2273" s="52"/>
      <c r="W2273" s="52"/>
      <c r="X2273" s="52"/>
      <c r="Y2273" s="52"/>
      <c r="Z2273" s="52"/>
    </row>
    <row r="2274" spans="12:26" ht="15" customHeight="1">
      <c r="L2274" s="52"/>
      <c r="M2274" s="52"/>
      <c r="N2274" s="52"/>
      <c r="O2274" s="52"/>
      <c r="P2274" s="52"/>
      <c r="Q2274" s="52"/>
      <c r="R2274" s="52"/>
      <c r="S2274" s="52"/>
      <c r="T2274" s="52"/>
      <c r="U2274" s="52"/>
      <c r="V2274" s="52"/>
      <c r="W2274" s="52"/>
      <c r="X2274" s="52"/>
      <c r="Y2274" s="52"/>
      <c r="Z2274" s="52"/>
    </row>
    <row r="2275" spans="12:26" ht="15" customHeight="1">
      <c r="L2275" s="52"/>
      <c r="M2275" s="52"/>
      <c r="N2275" s="52"/>
      <c r="O2275" s="52"/>
      <c r="P2275" s="52"/>
      <c r="Q2275" s="52"/>
      <c r="R2275" s="52"/>
      <c r="S2275" s="52"/>
      <c r="T2275" s="52"/>
      <c r="U2275" s="52"/>
      <c r="V2275" s="52"/>
      <c r="W2275" s="52"/>
      <c r="X2275" s="52"/>
      <c r="Y2275" s="52"/>
      <c r="Z2275" s="52"/>
    </row>
    <row r="2276" spans="12:26" ht="15" customHeight="1">
      <c r="L2276" s="52"/>
      <c r="M2276" s="52"/>
      <c r="N2276" s="52"/>
      <c r="O2276" s="52"/>
      <c r="P2276" s="52"/>
      <c r="Q2276" s="52"/>
      <c r="R2276" s="52"/>
      <c r="S2276" s="52"/>
      <c r="T2276" s="52"/>
      <c r="U2276" s="52"/>
      <c r="V2276" s="52"/>
      <c r="W2276" s="52"/>
      <c r="X2276" s="52"/>
      <c r="Y2276" s="52"/>
      <c r="Z2276" s="52"/>
    </row>
    <row r="2277" spans="12:26" ht="15" customHeight="1">
      <c r="L2277" s="52"/>
      <c r="M2277" s="52"/>
      <c r="N2277" s="52"/>
      <c r="O2277" s="52"/>
      <c r="P2277" s="52"/>
      <c r="Q2277" s="52"/>
      <c r="R2277" s="52"/>
      <c r="S2277" s="52"/>
      <c r="T2277" s="52"/>
      <c r="U2277" s="52"/>
      <c r="V2277" s="52"/>
      <c r="W2277" s="52"/>
      <c r="X2277" s="52"/>
      <c r="Y2277" s="52"/>
      <c r="Z2277" s="52"/>
    </row>
    <row r="2278" spans="12:26" ht="15" customHeight="1">
      <c r="L2278" s="52"/>
      <c r="M2278" s="52"/>
      <c r="N2278" s="52"/>
      <c r="O2278" s="52"/>
      <c r="P2278" s="52"/>
      <c r="Q2278" s="52"/>
      <c r="R2278" s="52"/>
      <c r="S2278" s="52"/>
      <c r="T2278" s="52"/>
      <c r="U2278" s="52"/>
      <c r="V2278" s="52"/>
      <c r="W2278" s="52"/>
      <c r="X2278" s="52"/>
      <c r="Y2278" s="52"/>
      <c r="Z2278" s="52"/>
    </row>
    <row r="2279" spans="12:26" ht="15" customHeight="1">
      <c r="L2279" s="52"/>
      <c r="M2279" s="52"/>
      <c r="N2279" s="52"/>
      <c r="O2279" s="52"/>
      <c r="P2279" s="52"/>
      <c r="Q2279" s="52"/>
      <c r="R2279" s="52"/>
      <c r="S2279" s="52"/>
      <c r="T2279" s="52"/>
      <c r="U2279" s="52"/>
      <c r="V2279" s="52"/>
      <c r="W2279" s="52"/>
      <c r="X2279" s="52"/>
      <c r="Y2279" s="52"/>
      <c r="Z2279" s="52"/>
    </row>
    <row r="2280" spans="12:26" ht="15" customHeight="1">
      <c r="L2280" s="52"/>
      <c r="M2280" s="52"/>
      <c r="N2280" s="52"/>
      <c r="O2280" s="52"/>
      <c r="P2280" s="52"/>
      <c r="Q2280" s="52"/>
      <c r="R2280" s="52"/>
      <c r="S2280" s="52"/>
      <c r="T2280" s="52"/>
      <c r="U2280" s="52"/>
      <c r="V2280" s="52"/>
      <c r="W2280" s="52"/>
      <c r="X2280" s="52"/>
      <c r="Y2280" s="52"/>
      <c r="Z2280" s="52"/>
    </row>
    <row r="2281" spans="12:26" ht="15" customHeight="1">
      <c r="L2281" s="52"/>
      <c r="M2281" s="52"/>
      <c r="N2281" s="52"/>
      <c r="O2281" s="52"/>
      <c r="P2281" s="52"/>
      <c r="Q2281" s="52"/>
      <c r="R2281" s="52"/>
      <c r="S2281" s="52"/>
      <c r="T2281" s="52"/>
      <c r="U2281" s="52"/>
      <c r="V2281" s="52"/>
      <c r="W2281" s="52"/>
      <c r="X2281" s="52"/>
      <c r="Y2281" s="52"/>
      <c r="Z2281" s="52"/>
    </row>
    <row r="2282" spans="12:26" ht="15" customHeight="1">
      <c r="L2282" s="52"/>
      <c r="M2282" s="52"/>
      <c r="N2282" s="52"/>
      <c r="O2282" s="52"/>
      <c r="P2282" s="52"/>
      <c r="Q2282" s="52"/>
      <c r="R2282" s="52"/>
      <c r="S2282" s="52"/>
      <c r="T2282" s="52"/>
      <c r="U2282" s="52"/>
      <c r="V2282" s="52"/>
      <c r="W2282" s="52"/>
      <c r="X2282" s="52"/>
      <c r="Y2282" s="52"/>
      <c r="Z2282" s="52"/>
    </row>
    <row r="2283" spans="12:26" ht="15" customHeight="1">
      <c r="L2283" s="52"/>
      <c r="M2283" s="52"/>
      <c r="N2283" s="52"/>
      <c r="O2283" s="52"/>
      <c r="P2283" s="52"/>
      <c r="Q2283" s="52"/>
      <c r="R2283" s="52"/>
      <c r="S2283" s="52"/>
      <c r="T2283" s="52"/>
      <c r="U2283" s="52"/>
      <c r="V2283" s="52"/>
      <c r="W2283" s="52"/>
      <c r="X2283" s="52"/>
      <c r="Y2283" s="52"/>
      <c r="Z2283" s="52"/>
    </row>
    <row r="2284" spans="12:26" ht="15" customHeight="1">
      <c r="L2284" s="52"/>
      <c r="M2284" s="52"/>
      <c r="N2284" s="52"/>
      <c r="O2284" s="52"/>
      <c r="P2284" s="52"/>
      <c r="Q2284" s="52"/>
      <c r="R2284" s="52"/>
      <c r="S2284" s="52"/>
      <c r="T2284" s="52"/>
      <c r="U2284" s="52"/>
      <c r="V2284" s="52"/>
      <c r="W2284" s="52"/>
      <c r="X2284" s="52"/>
      <c r="Y2284" s="52"/>
      <c r="Z2284" s="52"/>
    </row>
    <row r="2285" spans="12:26" ht="15" customHeight="1">
      <c r="L2285" s="52"/>
      <c r="M2285" s="52"/>
      <c r="N2285" s="52"/>
      <c r="O2285" s="52"/>
      <c r="P2285" s="52"/>
      <c r="Q2285" s="52"/>
      <c r="R2285" s="52"/>
      <c r="S2285" s="52"/>
      <c r="T2285" s="52"/>
      <c r="U2285" s="52"/>
      <c r="V2285" s="52"/>
      <c r="W2285" s="52"/>
      <c r="X2285" s="52"/>
      <c r="Y2285" s="52"/>
      <c r="Z2285" s="52"/>
    </row>
    <row r="2286" spans="12:26" ht="15" customHeight="1">
      <c r="L2286" s="52"/>
      <c r="M2286" s="52"/>
      <c r="N2286" s="52"/>
      <c r="O2286" s="52"/>
      <c r="P2286" s="52"/>
      <c r="Q2286" s="52"/>
      <c r="R2286" s="52"/>
      <c r="S2286" s="52"/>
      <c r="T2286" s="52"/>
      <c r="U2286" s="52"/>
      <c r="V2286" s="52"/>
      <c r="W2286" s="52"/>
      <c r="X2286" s="52"/>
      <c r="Y2286" s="52"/>
      <c r="Z2286" s="52"/>
    </row>
    <row r="2287" spans="12:26" ht="15" customHeight="1">
      <c r="L2287" s="52"/>
      <c r="M2287" s="52"/>
      <c r="N2287" s="52"/>
      <c r="O2287" s="52"/>
      <c r="P2287" s="52"/>
      <c r="Q2287" s="52"/>
      <c r="R2287" s="52"/>
      <c r="S2287" s="52"/>
      <c r="T2287" s="52"/>
      <c r="U2287" s="52"/>
      <c r="V2287" s="52"/>
      <c r="W2287" s="52"/>
      <c r="X2287" s="52"/>
      <c r="Y2287" s="52"/>
      <c r="Z2287" s="52"/>
    </row>
    <row r="2288" spans="12:26" ht="15" customHeight="1">
      <c r="L2288" s="52"/>
      <c r="M2288" s="52"/>
      <c r="N2288" s="52"/>
      <c r="O2288" s="52"/>
      <c r="P2288" s="52"/>
      <c r="Q2288" s="52"/>
      <c r="R2288" s="52"/>
      <c r="S2288" s="52"/>
      <c r="T2288" s="52"/>
      <c r="U2288" s="52"/>
      <c r="V2288" s="52"/>
      <c r="W2288" s="52"/>
      <c r="X2288" s="52"/>
      <c r="Y2288" s="52"/>
      <c r="Z2288" s="52"/>
    </row>
    <row r="2289" spans="12:26" ht="15" customHeight="1">
      <c r="L2289" s="52"/>
      <c r="M2289" s="52"/>
      <c r="N2289" s="52"/>
      <c r="O2289" s="52"/>
      <c r="P2289" s="52"/>
      <c r="Q2289" s="52"/>
      <c r="R2289" s="52"/>
      <c r="S2289" s="52"/>
      <c r="T2289" s="52"/>
      <c r="U2289" s="52"/>
      <c r="V2289" s="52"/>
      <c r="W2289" s="52"/>
      <c r="X2289" s="52"/>
      <c r="Y2289" s="52"/>
      <c r="Z2289" s="52"/>
    </row>
    <row r="2290" spans="12:26" ht="15" customHeight="1">
      <c r="L2290" s="52"/>
      <c r="M2290" s="52"/>
      <c r="N2290" s="52"/>
      <c r="O2290" s="52"/>
      <c r="P2290" s="52"/>
      <c r="Q2290" s="52"/>
      <c r="R2290" s="52"/>
      <c r="S2290" s="52"/>
      <c r="T2290" s="52"/>
      <c r="U2290" s="52"/>
      <c r="V2290" s="52"/>
      <c r="W2290" s="52"/>
      <c r="X2290" s="52"/>
      <c r="Y2290" s="52"/>
      <c r="Z2290" s="52"/>
    </row>
    <row r="2291" spans="12:26" ht="15" customHeight="1">
      <c r="L2291" s="52"/>
      <c r="M2291" s="52"/>
      <c r="N2291" s="52"/>
      <c r="O2291" s="52"/>
      <c r="P2291" s="52"/>
      <c r="Q2291" s="52"/>
      <c r="R2291" s="52"/>
      <c r="S2291" s="52"/>
      <c r="T2291" s="52"/>
      <c r="U2291" s="52"/>
      <c r="V2291" s="52"/>
      <c r="W2291" s="52"/>
      <c r="X2291" s="52"/>
      <c r="Y2291" s="52"/>
      <c r="Z2291" s="52"/>
    </row>
    <row r="2292" spans="12:26" ht="15" customHeight="1">
      <c r="L2292" s="52"/>
      <c r="M2292" s="52"/>
      <c r="N2292" s="52"/>
      <c r="O2292" s="52"/>
      <c r="P2292" s="52"/>
      <c r="Q2292" s="52"/>
      <c r="R2292" s="52"/>
      <c r="S2292" s="52"/>
      <c r="T2292" s="52"/>
      <c r="U2292" s="52"/>
      <c r="V2292" s="52"/>
      <c r="W2292" s="52"/>
      <c r="X2292" s="52"/>
      <c r="Y2292" s="52"/>
      <c r="Z2292" s="52"/>
    </row>
    <row r="2293" spans="12:26" ht="15" customHeight="1">
      <c r="L2293" s="52"/>
      <c r="M2293" s="52"/>
      <c r="N2293" s="52"/>
      <c r="O2293" s="52"/>
      <c r="P2293" s="52"/>
      <c r="Q2293" s="52"/>
      <c r="R2293" s="52"/>
      <c r="S2293" s="52"/>
      <c r="T2293" s="52"/>
      <c r="U2293" s="52"/>
      <c r="V2293" s="52"/>
      <c r="W2293" s="52"/>
      <c r="X2293" s="52"/>
      <c r="Y2293" s="52"/>
      <c r="Z2293" s="52"/>
    </row>
    <row r="2294" spans="12:26" ht="15" customHeight="1">
      <c r="L2294" s="52"/>
      <c r="M2294" s="52"/>
      <c r="N2294" s="52"/>
      <c r="O2294" s="52"/>
      <c r="P2294" s="52"/>
      <c r="Q2294" s="52"/>
      <c r="R2294" s="52"/>
      <c r="S2294" s="52"/>
      <c r="T2294" s="52"/>
      <c r="U2294" s="52"/>
      <c r="V2294" s="52"/>
      <c r="W2294" s="52"/>
      <c r="X2294" s="52"/>
      <c r="Y2294" s="52"/>
      <c r="Z2294" s="52"/>
    </row>
    <row r="2295" spans="12:26" ht="15" customHeight="1">
      <c r="L2295" s="52"/>
      <c r="M2295" s="52"/>
      <c r="N2295" s="52"/>
      <c r="O2295" s="52"/>
      <c r="P2295" s="52"/>
      <c r="Q2295" s="52"/>
      <c r="R2295" s="52"/>
      <c r="S2295" s="52"/>
      <c r="T2295" s="52"/>
      <c r="U2295" s="52"/>
      <c r="V2295" s="52"/>
      <c r="W2295" s="52"/>
      <c r="X2295" s="52"/>
      <c r="Y2295" s="52"/>
      <c r="Z2295" s="52"/>
    </row>
    <row r="2296" spans="12:26" ht="15" customHeight="1">
      <c r="L2296" s="52"/>
      <c r="M2296" s="52"/>
      <c r="N2296" s="52"/>
      <c r="O2296" s="52"/>
      <c r="P2296" s="52"/>
      <c r="Q2296" s="52"/>
      <c r="R2296" s="52"/>
      <c r="S2296" s="52"/>
      <c r="T2296" s="52"/>
      <c r="U2296" s="52"/>
      <c r="V2296" s="52"/>
      <c r="W2296" s="52"/>
      <c r="X2296" s="52"/>
      <c r="Y2296" s="52"/>
      <c r="Z2296" s="52"/>
    </row>
    <row r="2297" spans="12:26" ht="15" customHeight="1">
      <c r="L2297" s="52"/>
      <c r="M2297" s="52"/>
      <c r="N2297" s="52"/>
      <c r="O2297" s="52"/>
      <c r="P2297" s="52"/>
      <c r="Q2297" s="52"/>
      <c r="R2297" s="52"/>
      <c r="S2297" s="52"/>
      <c r="T2297" s="52"/>
      <c r="U2297" s="52"/>
      <c r="V2297" s="52"/>
      <c r="W2297" s="52"/>
      <c r="X2297" s="52"/>
      <c r="Y2297" s="52"/>
      <c r="Z2297" s="52"/>
    </row>
    <row r="2298" spans="12:26" ht="15" customHeight="1">
      <c r="L2298" s="52"/>
      <c r="M2298" s="52"/>
      <c r="N2298" s="52"/>
      <c r="O2298" s="52"/>
      <c r="P2298" s="52"/>
      <c r="Q2298" s="52"/>
      <c r="R2298" s="52"/>
      <c r="S2298" s="52"/>
      <c r="T2298" s="52"/>
      <c r="U2298" s="52"/>
      <c r="V2298" s="52"/>
      <c r="W2298" s="52"/>
      <c r="X2298" s="52"/>
      <c r="Y2298" s="52"/>
      <c r="Z2298" s="52"/>
    </row>
    <row r="2299" spans="12:26" ht="15" customHeight="1">
      <c r="L2299" s="52"/>
      <c r="M2299" s="52"/>
      <c r="N2299" s="52"/>
      <c r="O2299" s="52"/>
      <c r="P2299" s="52"/>
      <c r="Q2299" s="52"/>
      <c r="R2299" s="52"/>
      <c r="S2299" s="52"/>
      <c r="T2299" s="52"/>
      <c r="U2299" s="52"/>
      <c r="V2299" s="52"/>
      <c r="W2299" s="52"/>
      <c r="X2299" s="52"/>
      <c r="Y2299" s="52"/>
      <c r="Z2299" s="52"/>
    </row>
    <row r="2300" spans="12:26" ht="15" customHeight="1">
      <c r="L2300" s="52"/>
      <c r="M2300" s="52"/>
      <c r="N2300" s="52"/>
      <c r="O2300" s="52"/>
      <c r="P2300" s="52"/>
      <c r="Q2300" s="52"/>
      <c r="R2300" s="52"/>
      <c r="S2300" s="52"/>
      <c r="T2300" s="52"/>
      <c r="U2300" s="52"/>
      <c r="V2300" s="52"/>
      <c r="W2300" s="52"/>
      <c r="X2300" s="52"/>
      <c r="Y2300" s="52"/>
      <c r="Z2300" s="52"/>
    </row>
    <row r="2301" spans="12:26" ht="15" customHeight="1">
      <c r="L2301" s="52"/>
      <c r="M2301" s="52"/>
      <c r="N2301" s="52"/>
      <c r="O2301" s="52"/>
      <c r="P2301" s="52"/>
      <c r="Q2301" s="52"/>
      <c r="R2301" s="52"/>
      <c r="S2301" s="52"/>
      <c r="T2301" s="52"/>
      <c r="U2301" s="52"/>
      <c r="V2301" s="52"/>
      <c r="W2301" s="52"/>
      <c r="X2301" s="52"/>
      <c r="Y2301" s="52"/>
      <c r="Z2301" s="52"/>
    </row>
    <row r="2302" spans="12:26" ht="15" customHeight="1">
      <c r="L2302" s="52"/>
      <c r="M2302" s="52"/>
      <c r="N2302" s="52"/>
      <c r="O2302" s="52"/>
      <c r="P2302" s="52"/>
      <c r="Q2302" s="52"/>
      <c r="R2302" s="52"/>
      <c r="S2302" s="52"/>
      <c r="T2302" s="52"/>
      <c r="U2302" s="52"/>
      <c r="V2302" s="52"/>
      <c r="W2302" s="52"/>
      <c r="X2302" s="52"/>
      <c r="Y2302" s="52"/>
      <c r="Z2302" s="52"/>
    </row>
    <row r="2303" spans="12:26" ht="15" customHeight="1">
      <c r="L2303" s="52"/>
      <c r="M2303" s="52"/>
      <c r="N2303" s="52"/>
      <c r="O2303" s="52"/>
      <c r="P2303" s="52"/>
      <c r="Q2303" s="52"/>
      <c r="R2303" s="52"/>
      <c r="S2303" s="52"/>
      <c r="T2303" s="52"/>
      <c r="U2303" s="52"/>
      <c r="V2303" s="52"/>
      <c r="W2303" s="52"/>
      <c r="X2303" s="52"/>
      <c r="Y2303" s="52"/>
      <c r="Z2303" s="52"/>
    </row>
    <row r="2304" spans="12:26" ht="15" customHeight="1">
      <c r="L2304" s="52"/>
      <c r="M2304" s="52"/>
      <c r="N2304" s="52"/>
      <c r="O2304" s="52"/>
      <c r="P2304" s="52"/>
      <c r="Q2304" s="52"/>
      <c r="R2304" s="52"/>
      <c r="S2304" s="52"/>
      <c r="T2304" s="52"/>
      <c r="U2304" s="52"/>
      <c r="V2304" s="52"/>
      <c r="W2304" s="52"/>
      <c r="X2304" s="52"/>
      <c r="Y2304" s="52"/>
      <c r="Z2304" s="52"/>
    </row>
    <row r="2305" spans="12:26" ht="15" customHeight="1">
      <c r="L2305" s="52"/>
      <c r="M2305" s="52"/>
      <c r="N2305" s="52"/>
      <c r="O2305" s="52"/>
      <c r="P2305" s="52"/>
      <c r="Q2305" s="52"/>
      <c r="R2305" s="52"/>
      <c r="S2305" s="52"/>
      <c r="T2305" s="52"/>
      <c r="U2305" s="52"/>
      <c r="V2305" s="52"/>
      <c r="W2305" s="52"/>
      <c r="X2305" s="52"/>
      <c r="Y2305" s="52"/>
      <c r="Z2305" s="52"/>
    </row>
    <row r="2306" spans="12:26" ht="15" customHeight="1">
      <c r="L2306" s="52"/>
      <c r="M2306" s="52"/>
      <c r="N2306" s="52"/>
      <c r="O2306" s="52"/>
      <c r="P2306" s="52"/>
      <c r="Q2306" s="52"/>
      <c r="R2306" s="52"/>
      <c r="S2306" s="52"/>
      <c r="T2306" s="52"/>
      <c r="U2306" s="52"/>
      <c r="V2306" s="52"/>
      <c r="W2306" s="52"/>
      <c r="X2306" s="52"/>
      <c r="Y2306" s="52"/>
      <c r="Z2306" s="52"/>
    </row>
    <row r="2307" spans="12:26" ht="15" customHeight="1">
      <c r="L2307" s="52"/>
      <c r="M2307" s="52"/>
      <c r="N2307" s="52"/>
      <c r="O2307" s="52"/>
      <c r="P2307" s="52"/>
      <c r="Q2307" s="52"/>
      <c r="R2307" s="52"/>
      <c r="S2307" s="52"/>
      <c r="T2307" s="52"/>
      <c r="U2307" s="52"/>
      <c r="V2307" s="52"/>
      <c r="W2307" s="52"/>
      <c r="X2307" s="52"/>
      <c r="Y2307" s="52"/>
      <c r="Z2307" s="52"/>
    </row>
    <row r="2308" spans="12:26" ht="15" customHeight="1">
      <c r="L2308" s="52"/>
      <c r="M2308" s="52"/>
      <c r="N2308" s="52"/>
      <c r="O2308" s="52"/>
      <c r="P2308" s="52"/>
      <c r="Q2308" s="52"/>
      <c r="R2308" s="52"/>
      <c r="S2308" s="52"/>
      <c r="T2308" s="52"/>
      <c r="U2308" s="52"/>
      <c r="V2308" s="52"/>
      <c r="W2308" s="52"/>
      <c r="X2308" s="52"/>
      <c r="Y2308" s="52"/>
      <c r="Z2308" s="52"/>
    </row>
    <row r="2309" spans="12:26" ht="15" customHeight="1">
      <c r="L2309" s="52"/>
      <c r="M2309" s="52"/>
      <c r="N2309" s="52"/>
      <c r="O2309" s="52"/>
      <c r="P2309" s="52"/>
      <c r="Q2309" s="52"/>
      <c r="R2309" s="52"/>
      <c r="S2309" s="52"/>
      <c r="T2309" s="52"/>
      <c r="U2309" s="52"/>
      <c r="V2309" s="52"/>
      <c r="W2309" s="52"/>
      <c r="X2309" s="52"/>
      <c r="Y2309" s="52"/>
      <c r="Z2309" s="52"/>
    </row>
    <row r="2310" spans="12:26" ht="15" customHeight="1">
      <c r="L2310" s="52"/>
      <c r="M2310" s="52"/>
      <c r="N2310" s="52"/>
      <c r="O2310" s="52"/>
      <c r="P2310" s="52"/>
      <c r="Q2310" s="52"/>
      <c r="R2310" s="52"/>
      <c r="S2310" s="52"/>
      <c r="T2310" s="52"/>
      <c r="U2310" s="52"/>
      <c r="V2310" s="52"/>
      <c r="W2310" s="52"/>
      <c r="X2310" s="52"/>
      <c r="Y2310" s="52"/>
      <c r="Z2310" s="52"/>
    </row>
    <row r="2311" spans="12:26" ht="15" customHeight="1">
      <c r="L2311" s="52"/>
      <c r="M2311" s="52"/>
      <c r="N2311" s="52"/>
      <c r="O2311" s="52"/>
      <c r="P2311" s="52"/>
      <c r="Q2311" s="52"/>
      <c r="R2311" s="52"/>
      <c r="S2311" s="52"/>
      <c r="T2311" s="52"/>
      <c r="U2311" s="52"/>
      <c r="V2311" s="52"/>
      <c r="W2311" s="52"/>
      <c r="X2311" s="52"/>
      <c r="Y2311" s="52"/>
      <c r="Z2311" s="52"/>
    </row>
    <row r="2312" spans="12:26" ht="15" customHeight="1">
      <c r="L2312" s="52"/>
      <c r="M2312" s="52"/>
      <c r="N2312" s="52"/>
      <c r="O2312" s="52"/>
      <c r="P2312" s="52"/>
      <c r="Q2312" s="52"/>
      <c r="R2312" s="52"/>
      <c r="S2312" s="52"/>
      <c r="T2312" s="52"/>
      <c r="U2312" s="52"/>
      <c r="V2312" s="52"/>
      <c r="W2312" s="52"/>
      <c r="X2312" s="52"/>
      <c r="Y2312" s="52"/>
      <c r="Z2312" s="52"/>
    </row>
    <row r="2313" spans="12:26" ht="15" customHeight="1">
      <c r="L2313" s="52"/>
      <c r="M2313" s="52"/>
      <c r="N2313" s="52"/>
      <c r="O2313" s="52"/>
      <c r="P2313" s="52"/>
      <c r="Q2313" s="52"/>
      <c r="R2313" s="52"/>
      <c r="S2313" s="52"/>
      <c r="T2313" s="52"/>
      <c r="U2313" s="52"/>
      <c r="V2313" s="52"/>
      <c r="W2313" s="52"/>
      <c r="X2313" s="52"/>
      <c r="Y2313" s="52"/>
      <c r="Z2313" s="52"/>
    </row>
    <row r="2314" spans="12:26" ht="15" customHeight="1">
      <c r="L2314" s="52"/>
      <c r="M2314" s="52"/>
      <c r="N2314" s="52"/>
      <c r="O2314" s="52"/>
      <c r="P2314" s="52"/>
      <c r="Q2314" s="52"/>
      <c r="R2314" s="52"/>
      <c r="S2314" s="52"/>
      <c r="T2314" s="52"/>
      <c r="U2314" s="52"/>
      <c r="V2314" s="52"/>
      <c r="W2314" s="52"/>
      <c r="X2314" s="52"/>
      <c r="Y2314" s="52"/>
      <c r="Z2314" s="52"/>
    </row>
    <row r="2315" spans="12:26" ht="15" customHeight="1">
      <c r="L2315" s="52"/>
      <c r="M2315" s="52"/>
      <c r="N2315" s="52"/>
      <c r="O2315" s="52"/>
      <c r="P2315" s="52"/>
      <c r="Q2315" s="52"/>
      <c r="R2315" s="52"/>
      <c r="S2315" s="52"/>
      <c r="T2315" s="52"/>
      <c r="U2315" s="52"/>
      <c r="V2315" s="52"/>
      <c r="W2315" s="52"/>
      <c r="X2315" s="52"/>
      <c r="Y2315" s="52"/>
      <c r="Z2315" s="52"/>
    </row>
    <row r="2316" spans="12:26" ht="15" customHeight="1">
      <c r="L2316" s="52"/>
      <c r="M2316" s="52"/>
      <c r="N2316" s="52"/>
      <c r="O2316" s="52"/>
      <c r="P2316" s="52"/>
      <c r="Q2316" s="52"/>
      <c r="R2316" s="52"/>
      <c r="S2316" s="52"/>
      <c r="T2316" s="52"/>
      <c r="U2316" s="52"/>
      <c r="V2316" s="52"/>
      <c r="W2316" s="52"/>
      <c r="X2316" s="52"/>
      <c r="Y2316" s="52"/>
      <c r="Z2316" s="52"/>
    </row>
    <row r="2317" spans="12:26" ht="15" customHeight="1">
      <c r="L2317" s="52"/>
      <c r="M2317" s="52"/>
      <c r="N2317" s="52"/>
      <c r="O2317" s="52"/>
      <c r="P2317" s="52"/>
      <c r="Q2317" s="52"/>
      <c r="R2317" s="52"/>
      <c r="S2317" s="52"/>
      <c r="T2317" s="52"/>
      <c r="U2317" s="52"/>
      <c r="V2317" s="52"/>
      <c r="W2317" s="52"/>
      <c r="X2317" s="52"/>
      <c r="Y2317" s="52"/>
      <c r="Z2317" s="52"/>
    </row>
    <row r="2318" spans="12:26" ht="15" customHeight="1">
      <c r="L2318" s="52"/>
      <c r="M2318" s="52"/>
      <c r="N2318" s="52"/>
      <c r="O2318" s="52"/>
      <c r="P2318" s="52"/>
      <c r="Q2318" s="52"/>
      <c r="R2318" s="52"/>
      <c r="S2318" s="52"/>
      <c r="T2318" s="52"/>
      <c r="U2318" s="52"/>
      <c r="V2318" s="52"/>
      <c r="W2318" s="52"/>
      <c r="X2318" s="52"/>
      <c r="Y2318" s="52"/>
      <c r="Z2318" s="52"/>
    </row>
    <row r="2319" spans="12:26" ht="15" customHeight="1">
      <c r="L2319" s="52"/>
      <c r="M2319" s="52"/>
      <c r="N2319" s="52"/>
      <c r="O2319" s="52"/>
      <c r="P2319" s="52"/>
      <c r="Q2319" s="52"/>
      <c r="R2319" s="52"/>
      <c r="S2319" s="52"/>
      <c r="T2319" s="52"/>
      <c r="U2319" s="52"/>
      <c r="V2319" s="52"/>
      <c r="W2319" s="52"/>
      <c r="X2319" s="52"/>
      <c r="Y2319" s="52"/>
      <c r="Z2319" s="52"/>
    </row>
    <row r="2320" spans="12:26" ht="15" customHeight="1">
      <c r="L2320" s="52"/>
      <c r="M2320" s="52"/>
      <c r="N2320" s="52"/>
      <c r="O2320" s="52"/>
      <c r="P2320" s="52"/>
      <c r="Q2320" s="52"/>
      <c r="R2320" s="52"/>
      <c r="S2320" s="52"/>
      <c r="T2320" s="52"/>
      <c r="U2320" s="52"/>
      <c r="V2320" s="52"/>
      <c r="W2320" s="52"/>
      <c r="X2320" s="52"/>
      <c r="Y2320" s="52"/>
      <c r="Z2320" s="52"/>
    </row>
    <row r="2321" spans="12:26" ht="15" customHeight="1">
      <c r="L2321" s="52"/>
      <c r="M2321" s="52"/>
      <c r="N2321" s="52"/>
      <c r="O2321" s="52"/>
      <c r="P2321" s="52"/>
      <c r="Q2321" s="52"/>
      <c r="R2321" s="52"/>
      <c r="S2321" s="52"/>
      <c r="T2321" s="52"/>
      <c r="U2321" s="52"/>
      <c r="V2321" s="52"/>
      <c r="W2321" s="52"/>
      <c r="X2321" s="52"/>
      <c r="Y2321" s="52"/>
      <c r="Z2321" s="52"/>
    </row>
    <row r="2322" spans="12:26" ht="15" customHeight="1">
      <c r="L2322" s="52"/>
      <c r="M2322" s="52"/>
      <c r="N2322" s="52"/>
      <c r="O2322" s="52"/>
      <c r="P2322" s="52"/>
      <c r="Q2322" s="52"/>
      <c r="R2322" s="52"/>
      <c r="S2322" s="52"/>
      <c r="T2322" s="52"/>
      <c r="U2322" s="52"/>
      <c r="V2322" s="52"/>
      <c r="W2322" s="52"/>
      <c r="X2322" s="52"/>
      <c r="Y2322" s="52"/>
      <c r="Z2322" s="52"/>
    </row>
    <row r="2323" spans="12:26" ht="15" customHeight="1">
      <c r="L2323" s="52"/>
      <c r="M2323" s="52"/>
      <c r="N2323" s="52"/>
      <c r="O2323" s="52"/>
      <c r="P2323" s="52"/>
      <c r="Q2323" s="52"/>
      <c r="R2323" s="52"/>
      <c r="S2323" s="52"/>
      <c r="T2323" s="52"/>
      <c r="U2323" s="52"/>
      <c r="V2323" s="52"/>
      <c r="W2323" s="52"/>
      <c r="X2323" s="52"/>
      <c r="Y2323" s="52"/>
      <c r="Z2323" s="52"/>
    </row>
    <row r="2324" spans="12:26" ht="15" customHeight="1">
      <c r="L2324" s="52"/>
      <c r="M2324" s="52"/>
      <c r="N2324" s="52"/>
      <c r="O2324" s="52"/>
      <c r="P2324" s="52"/>
      <c r="Q2324" s="52"/>
      <c r="R2324" s="52"/>
      <c r="S2324" s="52"/>
      <c r="T2324" s="52"/>
      <c r="U2324" s="52"/>
      <c r="V2324" s="52"/>
      <c r="W2324" s="52"/>
      <c r="X2324" s="52"/>
      <c r="Y2324" s="52"/>
      <c r="Z2324" s="52"/>
    </row>
    <row r="2325" spans="12:26" ht="15" customHeight="1">
      <c r="L2325" s="52"/>
      <c r="M2325" s="52"/>
      <c r="N2325" s="52"/>
      <c r="O2325" s="52"/>
      <c r="P2325" s="52"/>
      <c r="Q2325" s="52"/>
      <c r="R2325" s="52"/>
      <c r="S2325" s="52"/>
      <c r="T2325" s="52"/>
      <c r="U2325" s="52"/>
      <c r="V2325" s="52"/>
      <c r="W2325" s="52"/>
      <c r="X2325" s="52"/>
      <c r="Y2325" s="52"/>
      <c r="Z2325" s="52"/>
    </row>
    <row r="2326" spans="12:26" ht="15" customHeight="1">
      <c r="L2326" s="52"/>
      <c r="M2326" s="52"/>
      <c r="N2326" s="52"/>
      <c r="O2326" s="52"/>
      <c r="P2326" s="52"/>
      <c r="Q2326" s="52"/>
      <c r="R2326" s="52"/>
      <c r="S2326" s="52"/>
      <c r="T2326" s="52"/>
      <c r="U2326" s="52"/>
      <c r="V2326" s="52"/>
      <c r="W2326" s="52"/>
      <c r="X2326" s="52"/>
      <c r="Y2326" s="52"/>
      <c r="Z2326" s="52"/>
    </row>
    <row r="2327" spans="12:26" ht="15" customHeight="1">
      <c r="L2327" s="52"/>
      <c r="M2327" s="52"/>
      <c r="N2327" s="52"/>
      <c r="O2327" s="52"/>
      <c r="P2327" s="52"/>
      <c r="Q2327" s="52"/>
      <c r="R2327" s="52"/>
      <c r="S2327" s="52"/>
      <c r="T2327" s="52"/>
      <c r="U2327" s="52"/>
      <c r="V2327" s="52"/>
      <c r="W2327" s="52"/>
      <c r="X2327" s="52"/>
      <c r="Y2327" s="52"/>
      <c r="Z2327" s="52"/>
    </row>
    <row r="2328" spans="12:26" ht="15" customHeight="1">
      <c r="L2328" s="52"/>
      <c r="M2328" s="52"/>
      <c r="N2328" s="52"/>
      <c r="O2328" s="52"/>
      <c r="P2328" s="52"/>
      <c r="Q2328" s="52"/>
      <c r="R2328" s="52"/>
      <c r="S2328" s="52"/>
      <c r="T2328" s="52"/>
      <c r="U2328" s="52"/>
      <c r="V2328" s="52"/>
      <c r="W2328" s="52"/>
      <c r="X2328" s="52"/>
      <c r="Y2328" s="52"/>
      <c r="Z2328" s="52"/>
    </row>
    <row r="2329" spans="12:26" ht="15" customHeight="1">
      <c r="L2329" s="52"/>
      <c r="M2329" s="52"/>
      <c r="N2329" s="52"/>
      <c r="O2329" s="52"/>
      <c r="P2329" s="52"/>
      <c r="Q2329" s="52"/>
      <c r="R2329" s="52"/>
      <c r="S2329" s="52"/>
      <c r="T2329" s="52"/>
      <c r="U2329" s="52"/>
      <c r="V2329" s="52"/>
      <c r="W2329" s="52"/>
      <c r="X2329" s="52"/>
      <c r="Y2329" s="52"/>
      <c r="Z2329" s="52"/>
    </row>
    <row r="2330" spans="12:26" ht="15" customHeight="1">
      <c r="L2330" s="52"/>
      <c r="M2330" s="52"/>
      <c r="N2330" s="52"/>
      <c r="O2330" s="52"/>
      <c r="P2330" s="52"/>
      <c r="Q2330" s="52"/>
      <c r="R2330" s="52"/>
      <c r="S2330" s="52"/>
      <c r="T2330" s="52"/>
      <c r="U2330" s="52"/>
      <c r="V2330" s="52"/>
      <c r="W2330" s="52"/>
      <c r="X2330" s="52"/>
      <c r="Y2330" s="52"/>
      <c r="Z2330" s="52"/>
    </row>
    <row r="2331" spans="12:26" ht="15" customHeight="1">
      <c r="L2331" s="52"/>
      <c r="M2331" s="52"/>
      <c r="N2331" s="52"/>
      <c r="O2331" s="52"/>
      <c r="P2331" s="52"/>
      <c r="Q2331" s="52"/>
      <c r="R2331" s="52"/>
      <c r="S2331" s="52"/>
      <c r="T2331" s="52"/>
      <c r="U2331" s="52"/>
      <c r="V2331" s="52"/>
      <c r="W2331" s="52"/>
      <c r="X2331" s="52"/>
      <c r="Y2331" s="52"/>
      <c r="Z2331" s="52"/>
    </row>
    <row r="2332" spans="12:26" ht="15" customHeight="1">
      <c r="L2332" s="52"/>
      <c r="M2332" s="52"/>
      <c r="N2332" s="52"/>
      <c r="O2332" s="52"/>
      <c r="P2332" s="52"/>
      <c r="Q2332" s="52"/>
      <c r="R2332" s="52"/>
      <c r="S2332" s="52"/>
      <c r="T2332" s="52"/>
      <c r="U2332" s="52"/>
      <c r="V2332" s="52"/>
      <c r="W2332" s="52"/>
      <c r="X2332" s="52"/>
      <c r="Y2332" s="52"/>
      <c r="Z2332" s="52"/>
    </row>
    <row r="2333" spans="12:26" ht="15" customHeight="1">
      <c r="L2333" s="52"/>
      <c r="M2333" s="52"/>
      <c r="N2333" s="52"/>
      <c r="O2333" s="52"/>
      <c r="P2333" s="52"/>
      <c r="Q2333" s="52"/>
      <c r="R2333" s="52"/>
      <c r="S2333" s="52"/>
      <c r="T2333" s="52"/>
      <c r="U2333" s="52"/>
      <c r="V2333" s="52"/>
      <c r="W2333" s="52"/>
      <c r="X2333" s="52"/>
      <c r="Y2333" s="52"/>
      <c r="Z2333" s="52"/>
    </row>
    <row r="2334" spans="12:26" ht="15" customHeight="1">
      <c r="L2334" s="52"/>
      <c r="M2334" s="52"/>
      <c r="N2334" s="52"/>
      <c r="O2334" s="52"/>
      <c r="P2334" s="52"/>
      <c r="Q2334" s="52"/>
      <c r="R2334" s="52"/>
      <c r="S2334" s="52"/>
      <c r="T2334" s="52"/>
      <c r="U2334" s="52"/>
      <c r="V2334" s="52"/>
      <c r="W2334" s="52"/>
      <c r="X2334" s="52"/>
      <c r="Y2334" s="52"/>
      <c r="Z2334" s="52"/>
    </row>
    <row r="2335" spans="12:26" ht="15" customHeight="1">
      <c r="L2335" s="52"/>
      <c r="M2335" s="52"/>
      <c r="N2335" s="52"/>
      <c r="O2335" s="52"/>
      <c r="P2335" s="52"/>
      <c r="Q2335" s="52"/>
      <c r="R2335" s="52"/>
      <c r="S2335" s="52"/>
      <c r="T2335" s="52"/>
      <c r="U2335" s="52"/>
      <c r="V2335" s="52"/>
      <c r="W2335" s="52"/>
      <c r="X2335" s="52"/>
      <c r="Y2335" s="52"/>
      <c r="Z2335" s="52"/>
    </row>
    <row r="2336" spans="12:26" ht="15" customHeight="1">
      <c r="L2336" s="52"/>
      <c r="M2336" s="52"/>
      <c r="N2336" s="52"/>
      <c r="O2336" s="52"/>
      <c r="P2336" s="52"/>
      <c r="Q2336" s="52"/>
      <c r="R2336" s="52"/>
      <c r="S2336" s="52"/>
      <c r="T2336" s="52"/>
      <c r="U2336" s="52"/>
      <c r="V2336" s="52"/>
      <c r="W2336" s="52"/>
      <c r="X2336" s="52"/>
      <c r="Y2336" s="52"/>
      <c r="Z2336" s="52"/>
    </row>
    <row r="2337" spans="12:26" ht="15" customHeight="1">
      <c r="L2337" s="52"/>
      <c r="M2337" s="52"/>
      <c r="N2337" s="52"/>
      <c r="O2337" s="52"/>
      <c r="P2337" s="52"/>
      <c r="Q2337" s="52"/>
      <c r="R2337" s="52"/>
      <c r="S2337" s="52"/>
      <c r="T2337" s="52"/>
      <c r="U2337" s="52"/>
      <c r="V2337" s="52"/>
      <c r="W2337" s="52"/>
      <c r="X2337" s="52"/>
      <c r="Y2337" s="52"/>
      <c r="Z2337" s="52"/>
    </row>
    <row r="2338" spans="12:26" ht="15" customHeight="1">
      <c r="L2338" s="52"/>
      <c r="M2338" s="52"/>
      <c r="N2338" s="52"/>
      <c r="O2338" s="52"/>
      <c r="P2338" s="52"/>
      <c r="Q2338" s="52"/>
      <c r="R2338" s="52"/>
      <c r="S2338" s="52"/>
      <c r="T2338" s="52"/>
      <c r="U2338" s="52"/>
      <c r="V2338" s="52"/>
      <c r="W2338" s="52"/>
      <c r="X2338" s="52"/>
      <c r="Y2338" s="52"/>
      <c r="Z2338" s="52"/>
    </row>
    <row r="2339" spans="12:26" ht="15" customHeight="1">
      <c r="L2339" s="52"/>
      <c r="M2339" s="52"/>
      <c r="N2339" s="52"/>
      <c r="O2339" s="52"/>
      <c r="P2339" s="52"/>
      <c r="Q2339" s="52"/>
      <c r="R2339" s="52"/>
      <c r="S2339" s="52"/>
      <c r="T2339" s="52"/>
      <c r="U2339" s="52"/>
      <c r="V2339" s="52"/>
      <c r="W2339" s="52"/>
      <c r="X2339" s="52"/>
      <c r="Y2339" s="52"/>
      <c r="Z2339" s="52"/>
    </row>
    <row r="2340" spans="12:26" ht="15" customHeight="1">
      <c r="L2340" s="52"/>
      <c r="M2340" s="52"/>
      <c r="N2340" s="52"/>
      <c r="O2340" s="52"/>
      <c r="P2340" s="52"/>
      <c r="Q2340" s="52"/>
      <c r="R2340" s="52"/>
      <c r="S2340" s="52"/>
      <c r="T2340" s="52"/>
      <c r="U2340" s="52"/>
      <c r="V2340" s="52"/>
      <c r="W2340" s="52"/>
      <c r="X2340" s="52"/>
      <c r="Y2340" s="52"/>
      <c r="Z2340" s="52"/>
    </row>
    <row r="2341" spans="12:26" ht="15" customHeight="1">
      <c r="L2341" s="52"/>
      <c r="M2341" s="52"/>
      <c r="N2341" s="52"/>
      <c r="O2341" s="52"/>
      <c r="P2341" s="52"/>
      <c r="Q2341" s="52"/>
      <c r="R2341" s="52"/>
      <c r="S2341" s="52"/>
      <c r="T2341" s="52"/>
      <c r="U2341" s="52"/>
      <c r="V2341" s="52"/>
      <c r="W2341" s="52"/>
      <c r="X2341" s="52"/>
      <c r="Y2341" s="52"/>
      <c r="Z2341" s="52"/>
    </row>
    <row r="2342" spans="12:26" ht="15" customHeight="1">
      <c r="L2342" s="52"/>
      <c r="M2342" s="52"/>
      <c r="N2342" s="52"/>
      <c r="O2342" s="52"/>
      <c r="P2342" s="52"/>
      <c r="Q2342" s="52"/>
      <c r="R2342" s="52"/>
      <c r="S2342" s="52"/>
      <c r="T2342" s="52"/>
      <c r="U2342" s="52"/>
      <c r="V2342" s="52"/>
      <c r="W2342" s="52"/>
      <c r="X2342" s="52"/>
      <c r="Y2342" s="52"/>
      <c r="Z2342" s="52"/>
    </row>
    <row r="2343" spans="12:26" ht="15" customHeight="1">
      <c r="L2343" s="52"/>
      <c r="M2343" s="52"/>
      <c r="N2343" s="52"/>
      <c r="O2343" s="52"/>
      <c r="P2343" s="52"/>
      <c r="Q2343" s="52"/>
      <c r="R2343" s="52"/>
      <c r="S2343" s="52"/>
      <c r="T2343" s="52"/>
      <c r="U2343" s="52"/>
      <c r="V2343" s="52"/>
      <c r="W2343" s="52"/>
      <c r="X2343" s="52"/>
      <c r="Y2343" s="52"/>
      <c r="Z2343" s="52"/>
    </row>
    <row r="2344" spans="12:26" ht="15" customHeight="1">
      <c r="L2344" s="52"/>
      <c r="M2344" s="52"/>
      <c r="N2344" s="52"/>
      <c r="O2344" s="52"/>
      <c r="P2344" s="52"/>
      <c r="Q2344" s="52"/>
      <c r="R2344" s="52"/>
      <c r="S2344" s="52"/>
      <c r="T2344" s="52"/>
      <c r="U2344" s="52"/>
      <c r="V2344" s="52"/>
      <c r="W2344" s="52"/>
      <c r="X2344" s="52"/>
      <c r="Y2344" s="52"/>
      <c r="Z2344" s="52"/>
    </row>
    <row r="2345" spans="12:26" ht="15" customHeight="1">
      <c r="L2345" s="52"/>
      <c r="M2345" s="52"/>
      <c r="N2345" s="52"/>
      <c r="O2345" s="52"/>
      <c r="P2345" s="52"/>
      <c r="Q2345" s="52"/>
      <c r="R2345" s="52"/>
      <c r="S2345" s="52"/>
      <c r="T2345" s="52"/>
      <c r="U2345" s="52"/>
      <c r="V2345" s="52"/>
      <c r="W2345" s="52"/>
      <c r="X2345" s="52"/>
      <c r="Y2345" s="52"/>
      <c r="Z2345" s="52"/>
    </row>
    <row r="2346" spans="12:26" ht="15" customHeight="1">
      <c r="L2346" s="52"/>
      <c r="M2346" s="52"/>
      <c r="N2346" s="52"/>
      <c r="O2346" s="52"/>
      <c r="P2346" s="52"/>
      <c r="Q2346" s="52"/>
      <c r="R2346" s="52"/>
      <c r="S2346" s="52"/>
      <c r="T2346" s="52"/>
      <c r="U2346" s="52"/>
      <c r="V2346" s="52"/>
      <c r="W2346" s="52"/>
      <c r="X2346" s="52"/>
      <c r="Y2346" s="52"/>
      <c r="Z2346" s="52"/>
    </row>
    <row r="2347" spans="12:26" ht="15" customHeight="1">
      <c r="L2347" s="52"/>
      <c r="M2347" s="52"/>
      <c r="N2347" s="52"/>
      <c r="O2347" s="52"/>
      <c r="P2347" s="52"/>
      <c r="Q2347" s="52"/>
      <c r="R2347" s="52"/>
      <c r="S2347" s="52"/>
      <c r="T2347" s="52"/>
      <c r="U2347" s="52"/>
      <c r="V2347" s="52"/>
      <c r="W2347" s="52"/>
      <c r="X2347" s="52"/>
      <c r="Y2347" s="52"/>
      <c r="Z2347" s="52"/>
    </row>
    <row r="2348" spans="12:26" ht="15" customHeight="1">
      <c r="L2348" s="52"/>
      <c r="M2348" s="52"/>
      <c r="N2348" s="52"/>
      <c r="O2348" s="52"/>
      <c r="P2348" s="52"/>
      <c r="Q2348" s="52"/>
      <c r="R2348" s="52"/>
      <c r="S2348" s="52"/>
      <c r="T2348" s="52"/>
      <c r="U2348" s="52"/>
      <c r="V2348" s="52"/>
      <c r="W2348" s="52"/>
      <c r="X2348" s="52"/>
      <c r="Y2348" s="52"/>
      <c r="Z2348" s="52"/>
    </row>
    <row r="2349" spans="12:26" ht="15" customHeight="1">
      <c r="L2349" s="52"/>
      <c r="M2349" s="52"/>
      <c r="N2349" s="52"/>
      <c r="O2349" s="52"/>
      <c r="P2349" s="52"/>
      <c r="Q2349" s="52"/>
      <c r="R2349" s="52"/>
      <c r="S2349" s="52"/>
      <c r="T2349" s="52"/>
      <c r="U2349" s="52"/>
      <c r="V2349" s="52"/>
      <c r="W2349" s="52"/>
      <c r="X2349" s="52"/>
      <c r="Y2349" s="52"/>
      <c r="Z2349" s="52"/>
    </row>
    <row r="2350" spans="12:26" ht="15" customHeight="1">
      <c r="L2350" s="52"/>
      <c r="M2350" s="52"/>
      <c r="N2350" s="52"/>
      <c r="O2350" s="52"/>
      <c r="P2350" s="52"/>
      <c r="Q2350" s="52"/>
      <c r="R2350" s="52"/>
      <c r="S2350" s="52"/>
      <c r="T2350" s="52"/>
      <c r="U2350" s="52"/>
      <c r="V2350" s="52"/>
      <c r="W2350" s="52"/>
      <c r="X2350" s="52"/>
      <c r="Y2350" s="52"/>
      <c r="Z2350" s="52"/>
    </row>
    <row r="2351" spans="12:26" ht="15" customHeight="1">
      <c r="L2351" s="52"/>
      <c r="M2351" s="52"/>
      <c r="N2351" s="52"/>
      <c r="O2351" s="52"/>
      <c r="P2351" s="52"/>
      <c r="Q2351" s="52"/>
      <c r="R2351" s="52"/>
      <c r="S2351" s="52"/>
      <c r="T2351" s="52"/>
      <c r="U2351" s="52"/>
      <c r="V2351" s="52"/>
      <c r="W2351" s="52"/>
      <c r="X2351" s="52"/>
      <c r="Y2351" s="52"/>
      <c r="Z2351" s="52"/>
    </row>
    <row r="2352" spans="12:26" ht="15" customHeight="1">
      <c r="L2352" s="52"/>
      <c r="M2352" s="52"/>
      <c r="N2352" s="52"/>
      <c r="O2352" s="52"/>
      <c r="P2352" s="52"/>
      <c r="Q2352" s="52"/>
      <c r="R2352" s="52"/>
      <c r="S2352" s="52"/>
      <c r="T2352" s="52"/>
      <c r="U2352" s="52"/>
      <c r="V2352" s="52"/>
      <c r="W2352" s="52"/>
      <c r="X2352" s="52"/>
      <c r="Y2352" s="52"/>
      <c r="Z2352" s="52"/>
    </row>
    <row r="2353" spans="12:26" ht="15" customHeight="1">
      <c r="L2353" s="52"/>
      <c r="M2353" s="52"/>
      <c r="N2353" s="52"/>
      <c r="O2353" s="52"/>
      <c r="P2353" s="52"/>
      <c r="Q2353" s="52"/>
      <c r="R2353" s="52"/>
      <c r="S2353" s="52"/>
      <c r="T2353" s="52"/>
      <c r="U2353" s="52"/>
      <c r="V2353" s="52"/>
      <c r="W2353" s="52"/>
      <c r="X2353" s="52"/>
      <c r="Y2353" s="52"/>
      <c r="Z2353" s="52"/>
    </row>
    <row r="2354" spans="12:26" ht="15" customHeight="1">
      <c r="L2354" s="52"/>
      <c r="M2354" s="52"/>
      <c r="N2354" s="52"/>
      <c r="O2354" s="52"/>
      <c r="P2354" s="52"/>
      <c r="Q2354" s="52"/>
      <c r="R2354" s="52"/>
      <c r="S2354" s="52"/>
      <c r="T2354" s="52"/>
      <c r="U2354" s="52"/>
      <c r="V2354" s="52"/>
      <c r="W2354" s="52"/>
      <c r="X2354" s="52"/>
      <c r="Y2354" s="52"/>
      <c r="Z2354" s="52"/>
    </row>
    <row r="2355" spans="12:26" ht="15" customHeight="1">
      <c r="L2355" s="52"/>
      <c r="M2355" s="52"/>
      <c r="N2355" s="52"/>
      <c r="O2355" s="52"/>
      <c r="P2355" s="52"/>
      <c r="Q2355" s="52"/>
      <c r="R2355" s="52"/>
      <c r="S2355" s="52"/>
      <c r="T2355" s="52"/>
      <c r="U2355" s="52"/>
      <c r="V2355" s="52"/>
      <c r="W2355" s="52"/>
      <c r="X2355" s="52"/>
      <c r="Y2355" s="52"/>
      <c r="Z2355" s="52"/>
    </row>
    <row r="2356" spans="12:26" ht="15" customHeight="1">
      <c r="L2356" s="52"/>
      <c r="M2356" s="52"/>
      <c r="N2356" s="52"/>
      <c r="O2356" s="52"/>
      <c r="P2356" s="52"/>
      <c r="Q2356" s="52"/>
      <c r="R2356" s="52"/>
      <c r="S2356" s="52"/>
      <c r="T2356" s="52"/>
      <c r="U2356" s="52"/>
      <c r="V2356" s="52"/>
      <c r="W2356" s="52"/>
      <c r="X2356" s="52"/>
      <c r="Y2356" s="52"/>
      <c r="Z2356" s="52"/>
    </row>
    <row r="2357" spans="12:26" ht="15" customHeight="1">
      <c r="L2357" s="52"/>
      <c r="M2357" s="52"/>
      <c r="N2357" s="52"/>
      <c r="O2357" s="52"/>
      <c r="P2357" s="52"/>
      <c r="Q2357" s="52"/>
      <c r="R2357" s="52"/>
      <c r="S2357" s="52"/>
      <c r="T2357" s="52"/>
      <c r="U2357" s="52"/>
      <c r="V2357" s="52"/>
      <c r="W2357" s="52"/>
      <c r="X2357" s="52"/>
      <c r="Y2357" s="52"/>
      <c r="Z2357" s="52"/>
    </row>
    <row r="2358" spans="12:26" ht="15" customHeight="1">
      <c r="L2358" s="52"/>
      <c r="M2358" s="52"/>
      <c r="N2358" s="52"/>
      <c r="O2358" s="52"/>
      <c r="P2358" s="52"/>
      <c r="Q2358" s="52"/>
      <c r="R2358" s="52"/>
      <c r="S2358" s="52"/>
      <c r="T2358" s="52"/>
      <c r="U2358" s="52"/>
      <c r="V2358" s="52"/>
      <c r="W2358" s="52"/>
      <c r="X2358" s="52"/>
      <c r="Y2358" s="52"/>
      <c r="Z2358" s="52"/>
    </row>
    <row r="2359" spans="12:26" ht="15" customHeight="1">
      <c r="L2359" s="52"/>
      <c r="M2359" s="52"/>
      <c r="N2359" s="52"/>
      <c r="O2359" s="52"/>
      <c r="P2359" s="52"/>
      <c r="Q2359" s="52"/>
      <c r="R2359" s="52"/>
      <c r="S2359" s="52"/>
      <c r="T2359" s="52"/>
      <c r="U2359" s="52"/>
      <c r="V2359" s="52"/>
      <c r="W2359" s="52"/>
      <c r="X2359" s="52"/>
      <c r="Y2359" s="52"/>
      <c r="Z2359" s="52"/>
    </row>
    <row r="2360" spans="12:26" ht="15" customHeight="1">
      <c r="L2360" s="52"/>
      <c r="M2360" s="52"/>
      <c r="N2360" s="52"/>
      <c r="O2360" s="52"/>
      <c r="P2360" s="52"/>
      <c r="Q2360" s="52"/>
      <c r="R2360" s="52"/>
      <c r="S2360" s="52"/>
      <c r="T2360" s="52"/>
      <c r="U2360" s="52"/>
      <c r="V2360" s="52"/>
      <c r="W2360" s="52"/>
      <c r="X2360" s="52"/>
      <c r="Y2360" s="52"/>
      <c r="Z2360" s="52"/>
    </row>
    <row r="2361" spans="12:26" ht="15" customHeight="1">
      <c r="L2361" s="52"/>
      <c r="M2361" s="52"/>
      <c r="N2361" s="52"/>
      <c r="O2361" s="52"/>
      <c r="P2361" s="52"/>
      <c r="Q2361" s="52"/>
      <c r="R2361" s="52"/>
      <c r="S2361" s="52"/>
      <c r="T2361" s="52"/>
      <c r="U2361" s="52"/>
      <c r="V2361" s="52"/>
      <c r="W2361" s="52"/>
      <c r="X2361" s="52"/>
      <c r="Y2361" s="52"/>
      <c r="Z2361" s="52"/>
    </row>
    <row r="2362" spans="12:26" ht="15" customHeight="1">
      <c r="L2362" s="52"/>
      <c r="M2362" s="52"/>
      <c r="N2362" s="52"/>
      <c r="O2362" s="52"/>
      <c r="P2362" s="52"/>
      <c r="Q2362" s="52"/>
      <c r="R2362" s="52"/>
      <c r="S2362" s="52"/>
      <c r="T2362" s="52"/>
      <c r="U2362" s="52"/>
      <c r="V2362" s="52"/>
      <c r="W2362" s="52"/>
      <c r="X2362" s="52"/>
      <c r="Y2362" s="52"/>
      <c r="Z2362" s="52"/>
    </row>
    <row r="2363" spans="12:26" ht="15" customHeight="1">
      <c r="L2363" s="52"/>
      <c r="M2363" s="52"/>
      <c r="N2363" s="52"/>
      <c r="O2363" s="52"/>
      <c r="P2363" s="52"/>
      <c r="Q2363" s="52"/>
      <c r="R2363" s="52"/>
      <c r="S2363" s="52"/>
      <c r="T2363" s="52"/>
      <c r="U2363" s="52"/>
      <c r="V2363" s="52"/>
      <c r="W2363" s="52"/>
      <c r="X2363" s="52"/>
      <c r="Y2363" s="52"/>
      <c r="Z2363" s="52"/>
    </row>
    <row r="2364" spans="12:26" ht="15" customHeight="1">
      <c r="L2364" s="52"/>
      <c r="M2364" s="52"/>
      <c r="N2364" s="52"/>
      <c r="O2364" s="52"/>
      <c r="P2364" s="52"/>
      <c r="Q2364" s="52"/>
      <c r="R2364" s="52"/>
      <c r="S2364" s="52"/>
      <c r="T2364" s="52"/>
      <c r="U2364" s="52"/>
      <c r="V2364" s="52"/>
      <c r="W2364" s="52"/>
      <c r="X2364" s="52"/>
      <c r="Y2364" s="52"/>
      <c r="Z2364" s="52"/>
    </row>
    <row r="2365" spans="12:26" ht="15" customHeight="1">
      <c r="L2365" s="52"/>
      <c r="M2365" s="52"/>
      <c r="N2365" s="52"/>
      <c r="O2365" s="52"/>
      <c r="P2365" s="52"/>
      <c r="Q2365" s="52"/>
      <c r="R2365" s="52"/>
      <c r="S2365" s="52"/>
      <c r="T2365" s="52"/>
      <c r="U2365" s="52"/>
      <c r="V2365" s="52"/>
      <c r="W2365" s="52"/>
      <c r="X2365" s="52"/>
      <c r="Y2365" s="52"/>
      <c r="Z2365" s="52"/>
    </row>
    <row r="2366" spans="12:26" ht="15" customHeight="1">
      <c r="L2366" s="52"/>
      <c r="M2366" s="52"/>
      <c r="N2366" s="52"/>
      <c r="O2366" s="52"/>
      <c r="P2366" s="52"/>
      <c r="Q2366" s="52"/>
      <c r="R2366" s="52"/>
      <c r="S2366" s="52"/>
      <c r="T2366" s="52"/>
      <c r="U2366" s="52"/>
      <c r="V2366" s="52"/>
      <c r="W2366" s="52"/>
      <c r="X2366" s="52"/>
      <c r="Y2366" s="52"/>
      <c r="Z2366" s="52"/>
    </row>
    <row r="2367" spans="12:26" ht="15" customHeight="1">
      <c r="L2367" s="52"/>
      <c r="M2367" s="52"/>
      <c r="N2367" s="52"/>
      <c r="O2367" s="52"/>
      <c r="P2367" s="52"/>
      <c r="Q2367" s="52"/>
      <c r="R2367" s="52"/>
      <c r="S2367" s="52"/>
      <c r="T2367" s="52"/>
      <c r="U2367" s="52"/>
      <c r="V2367" s="52"/>
      <c r="W2367" s="52"/>
      <c r="X2367" s="52"/>
      <c r="Y2367" s="52"/>
      <c r="Z2367" s="52"/>
    </row>
    <row r="2368" spans="12:26" ht="15" customHeight="1">
      <c r="L2368" s="52"/>
      <c r="M2368" s="52"/>
      <c r="N2368" s="52"/>
      <c r="O2368" s="52"/>
      <c r="P2368" s="52"/>
      <c r="Q2368" s="52"/>
      <c r="R2368" s="52"/>
      <c r="S2368" s="52"/>
      <c r="T2368" s="52"/>
      <c r="U2368" s="52"/>
      <c r="V2368" s="52"/>
      <c r="W2368" s="52"/>
      <c r="X2368" s="52"/>
      <c r="Y2368" s="52"/>
      <c r="Z2368" s="52"/>
    </row>
    <row r="2369" spans="12:26" ht="15" customHeight="1">
      <c r="L2369" s="52"/>
      <c r="M2369" s="52"/>
      <c r="N2369" s="52"/>
      <c r="O2369" s="52"/>
      <c r="P2369" s="52"/>
      <c r="Q2369" s="52"/>
      <c r="R2369" s="52"/>
      <c r="S2369" s="52"/>
      <c r="T2369" s="52"/>
      <c r="U2369" s="52"/>
      <c r="V2369" s="52"/>
      <c r="W2369" s="52"/>
      <c r="X2369" s="52"/>
      <c r="Y2369" s="52"/>
      <c r="Z2369" s="52"/>
    </row>
    <row r="2370" spans="12:26" ht="15" customHeight="1">
      <c r="L2370" s="52"/>
      <c r="M2370" s="52"/>
      <c r="N2370" s="52"/>
      <c r="O2370" s="52"/>
      <c r="P2370" s="52"/>
      <c r="Q2370" s="52"/>
      <c r="R2370" s="52"/>
      <c r="S2370" s="52"/>
      <c r="T2370" s="52"/>
      <c r="U2370" s="52"/>
      <c r="V2370" s="52"/>
      <c r="W2370" s="52"/>
      <c r="X2370" s="52"/>
      <c r="Y2370" s="52"/>
      <c r="Z2370" s="52"/>
    </row>
    <row r="2371" spans="12:26" ht="15" customHeight="1">
      <c r="L2371" s="52"/>
      <c r="M2371" s="52"/>
      <c r="N2371" s="52"/>
      <c r="O2371" s="52"/>
      <c r="P2371" s="52"/>
      <c r="Q2371" s="52"/>
      <c r="R2371" s="52"/>
      <c r="S2371" s="52"/>
      <c r="T2371" s="52"/>
      <c r="U2371" s="52"/>
      <c r="V2371" s="52"/>
      <c r="W2371" s="52"/>
      <c r="X2371" s="52"/>
      <c r="Y2371" s="52"/>
      <c r="Z2371" s="52"/>
    </row>
    <row r="2372" spans="12:26" ht="15" customHeight="1">
      <c r="L2372" s="52"/>
      <c r="M2372" s="52"/>
      <c r="N2372" s="52"/>
      <c r="O2372" s="52"/>
      <c r="P2372" s="52"/>
      <c r="Q2372" s="52"/>
      <c r="R2372" s="52"/>
      <c r="S2372" s="52"/>
      <c r="T2372" s="52"/>
      <c r="U2372" s="52"/>
      <c r="V2372" s="52"/>
      <c r="W2372" s="52"/>
      <c r="X2372" s="52"/>
      <c r="Y2372" s="52"/>
      <c r="Z2372" s="52"/>
    </row>
    <row r="2373" spans="12:26" ht="15" customHeight="1">
      <c r="L2373" s="52"/>
      <c r="M2373" s="52"/>
      <c r="N2373" s="52"/>
      <c r="O2373" s="52"/>
      <c r="P2373" s="52"/>
      <c r="Q2373" s="52"/>
      <c r="R2373" s="52"/>
      <c r="S2373" s="52"/>
      <c r="T2373" s="52"/>
      <c r="U2373" s="52"/>
      <c r="V2373" s="52"/>
      <c r="W2373" s="52"/>
      <c r="X2373" s="52"/>
      <c r="Y2373" s="52"/>
      <c r="Z2373" s="52"/>
    </row>
    <row r="2374" spans="12:26" ht="15" customHeight="1">
      <c r="L2374" s="52"/>
      <c r="M2374" s="52"/>
      <c r="N2374" s="52"/>
      <c r="O2374" s="52"/>
      <c r="P2374" s="52"/>
      <c r="Q2374" s="52"/>
      <c r="R2374" s="52"/>
      <c r="S2374" s="52"/>
      <c r="T2374" s="52"/>
      <c r="U2374" s="52"/>
      <c r="V2374" s="52"/>
      <c r="W2374" s="52"/>
      <c r="X2374" s="52"/>
      <c r="Y2374" s="52"/>
      <c r="Z2374" s="52"/>
    </row>
    <row r="2375" spans="12:26" ht="15" customHeight="1">
      <c r="L2375" s="52"/>
      <c r="M2375" s="52"/>
      <c r="N2375" s="52"/>
      <c r="O2375" s="52"/>
      <c r="P2375" s="52"/>
      <c r="Q2375" s="52"/>
      <c r="R2375" s="52"/>
      <c r="S2375" s="52"/>
      <c r="T2375" s="52"/>
      <c r="U2375" s="52"/>
      <c r="V2375" s="52"/>
      <c r="W2375" s="52"/>
      <c r="X2375" s="52"/>
      <c r="Y2375" s="52"/>
      <c r="Z2375" s="52"/>
    </row>
    <row r="2376" spans="12:26" ht="15" customHeight="1">
      <c r="L2376" s="52"/>
      <c r="M2376" s="52"/>
      <c r="N2376" s="52"/>
      <c r="O2376" s="52"/>
      <c r="P2376" s="52"/>
      <c r="Q2376" s="52"/>
      <c r="R2376" s="52"/>
      <c r="S2376" s="52"/>
      <c r="T2376" s="52"/>
      <c r="U2376" s="52"/>
      <c r="V2376" s="52"/>
      <c r="W2376" s="52"/>
      <c r="X2376" s="52"/>
      <c r="Y2376" s="52"/>
      <c r="Z2376" s="52"/>
    </row>
    <row r="2377" spans="12:26" ht="15" customHeight="1">
      <c r="L2377" s="52"/>
      <c r="M2377" s="52"/>
      <c r="N2377" s="52"/>
      <c r="O2377" s="52"/>
      <c r="P2377" s="52"/>
      <c r="Q2377" s="52"/>
      <c r="R2377" s="52"/>
      <c r="S2377" s="52"/>
      <c r="T2377" s="52"/>
      <c r="U2377" s="52"/>
      <c r="V2377" s="52"/>
      <c r="W2377" s="52"/>
      <c r="X2377" s="52"/>
      <c r="Y2377" s="52"/>
      <c r="Z2377" s="52"/>
    </row>
    <row r="2378" spans="12:26" ht="15" customHeight="1">
      <c r="L2378" s="52"/>
      <c r="M2378" s="52"/>
      <c r="N2378" s="52"/>
      <c r="O2378" s="52"/>
      <c r="P2378" s="52"/>
      <c r="Q2378" s="52"/>
      <c r="R2378" s="52"/>
      <c r="S2378" s="52"/>
      <c r="T2378" s="52"/>
      <c r="U2378" s="52"/>
      <c r="V2378" s="52"/>
      <c r="W2378" s="52"/>
      <c r="X2378" s="52"/>
      <c r="Y2378" s="52"/>
      <c r="Z2378" s="52"/>
    </row>
    <row r="2379" spans="12:26" ht="15" customHeight="1">
      <c r="L2379" s="52"/>
      <c r="M2379" s="52"/>
      <c r="N2379" s="52"/>
      <c r="O2379" s="52"/>
      <c r="P2379" s="52"/>
      <c r="Q2379" s="52"/>
      <c r="R2379" s="52"/>
      <c r="S2379" s="52"/>
      <c r="T2379" s="52"/>
      <c r="U2379" s="52"/>
      <c r="V2379" s="52"/>
      <c r="W2379" s="52"/>
      <c r="X2379" s="52"/>
      <c r="Y2379" s="52"/>
      <c r="Z2379" s="52"/>
    </row>
    <row r="2380" spans="12:26" ht="15" customHeight="1">
      <c r="L2380" s="52"/>
      <c r="M2380" s="52"/>
      <c r="N2380" s="52"/>
      <c r="O2380" s="52"/>
      <c r="P2380" s="52"/>
      <c r="Q2380" s="52"/>
      <c r="R2380" s="52"/>
      <c r="S2380" s="52"/>
      <c r="T2380" s="52"/>
      <c r="U2380" s="52"/>
      <c r="V2380" s="52"/>
      <c r="W2380" s="52"/>
      <c r="X2380" s="52"/>
      <c r="Y2380" s="52"/>
      <c r="Z2380" s="52"/>
    </row>
    <row r="2381" spans="12:26" ht="15" customHeight="1">
      <c r="L2381" s="52"/>
      <c r="M2381" s="52"/>
      <c r="N2381" s="52"/>
      <c r="O2381" s="52"/>
      <c r="P2381" s="52"/>
      <c r="Q2381" s="52"/>
      <c r="R2381" s="52"/>
      <c r="S2381" s="52"/>
      <c r="T2381" s="52"/>
      <c r="U2381" s="52"/>
      <c r="V2381" s="52"/>
      <c r="W2381" s="52"/>
      <c r="X2381" s="52"/>
      <c r="Y2381" s="52"/>
      <c r="Z2381" s="52"/>
    </row>
    <row r="2382" spans="12:26" ht="15" customHeight="1">
      <c r="L2382" s="52"/>
      <c r="M2382" s="52"/>
      <c r="N2382" s="52"/>
      <c r="O2382" s="52"/>
      <c r="P2382" s="52"/>
      <c r="Q2382" s="52"/>
      <c r="R2382" s="52"/>
      <c r="S2382" s="52"/>
      <c r="T2382" s="52"/>
      <c r="U2382" s="52"/>
      <c r="V2382" s="52"/>
      <c r="W2382" s="52"/>
      <c r="X2382" s="52"/>
      <c r="Y2382" s="52"/>
      <c r="Z2382" s="52"/>
    </row>
    <row r="2383" spans="12:26" ht="15" customHeight="1">
      <c r="L2383" s="52"/>
      <c r="M2383" s="52"/>
      <c r="N2383" s="52"/>
      <c r="O2383" s="52"/>
      <c r="P2383" s="52"/>
      <c r="Q2383" s="52"/>
      <c r="R2383" s="52"/>
      <c r="S2383" s="52"/>
      <c r="T2383" s="52"/>
      <c r="U2383" s="52"/>
      <c r="V2383" s="52"/>
      <c r="W2383" s="52"/>
      <c r="X2383" s="52"/>
      <c r="Y2383" s="52"/>
      <c r="Z2383" s="52"/>
    </row>
    <row r="2384" spans="12:26" ht="15" customHeight="1">
      <c r="L2384" s="52"/>
      <c r="M2384" s="52"/>
      <c r="N2384" s="52"/>
      <c r="O2384" s="52"/>
      <c r="P2384" s="52"/>
      <c r="Q2384" s="52"/>
      <c r="R2384" s="52"/>
      <c r="S2384" s="52"/>
      <c r="T2384" s="52"/>
      <c r="U2384" s="52"/>
      <c r="V2384" s="52"/>
      <c r="W2384" s="52"/>
      <c r="X2384" s="52"/>
      <c r="Y2384" s="52"/>
      <c r="Z2384" s="52"/>
    </row>
    <row r="2385" spans="12:26" ht="15" customHeight="1">
      <c r="L2385" s="52"/>
      <c r="M2385" s="52"/>
      <c r="N2385" s="52"/>
      <c r="O2385" s="52"/>
      <c r="P2385" s="52"/>
      <c r="Q2385" s="52"/>
      <c r="R2385" s="52"/>
      <c r="S2385" s="52"/>
      <c r="T2385" s="52"/>
      <c r="U2385" s="52"/>
      <c r="V2385" s="52"/>
      <c r="W2385" s="52"/>
      <c r="X2385" s="52"/>
      <c r="Y2385" s="52"/>
      <c r="Z2385" s="52"/>
    </row>
    <row r="2386" spans="12:26" ht="15" customHeight="1">
      <c r="L2386" s="52"/>
      <c r="M2386" s="52"/>
      <c r="N2386" s="52"/>
      <c r="O2386" s="52"/>
      <c r="P2386" s="52"/>
      <c r="Q2386" s="52"/>
      <c r="R2386" s="52"/>
      <c r="S2386" s="52"/>
      <c r="T2386" s="52"/>
      <c r="U2386" s="52"/>
      <c r="V2386" s="52"/>
      <c r="W2386" s="52"/>
      <c r="X2386" s="52"/>
      <c r="Y2386" s="52"/>
      <c r="Z2386" s="52"/>
    </row>
    <row r="2387" spans="12:26" ht="15" customHeight="1">
      <c r="L2387" s="52"/>
      <c r="M2387" s="52"/>
      <c r="N2387" s="52"/>
      <c r="O2387" s="52"/>
      <c r="P2387" s="52"/>
      <c r="Q2387" s="52"/>
      <c r="R2387" s="52"/>
      <c r="S2387" s="52"/>
      <c r="T2387" s="52"/>
      <c r="U2387" s="52"/>
      <c r="V2387" s="52"/>
      <c r="W2387" s="52"/>
      <c r="X2387" s="52"/>
      <c r="Y2387" s="52"/>
      <c r="Z2387" s="52"/>
    </row>
    <row r="2388" spans="12:26" ht="15" customHeight="1">
      <c r="L2388" s="52"/>
      <c r="M2388" s="52"/>
      <c r="N2388" s="52"/>
      <c r="O2388" s="52"/>
      <c r="P2388" s="52"/>
      <c r="Q2388" s="52"/>
      <c r="R2388" s="52"/>
      <c r="S2388" s="52"/>
      <c r="T2388" s="52"/>
      <c r="U2388" s="52"/>
      <c r="V2388" s="52"/>
      <c r="W2388" s="52"/>
      <c r="X2388" s="52"/>
      <c r="Y2388" s="52"/>
      <c r="Z2388" s="52"/>
    </row>
    <row r="2389" spans="12:26" ht="15" customHeight="1">
      <c r="L2389" s="52"/>
      <c r="M2389" s="52"/>
      <c r="N2389" s="52"/>
      <c r="O2389" s="52"/>
      <c r="P2389" s="52"/>
      <c r="Q2389" s="52"/>
      <c r="R2389" s="52"/>
      <c r="S2389" s="52"/>
      <c r="T2389" s="52"/>
      <c r="U2389" s="52"/>
      <c r="V2389" s="52"/>
      <c r="W2389" s="52"/>
      <c r="X2389" s="52"/>
      <c r="Y2389" s="52"/>
      <c r="Z2389" s="52"/>
    </row>
    <row r="2390" spans="12:26" ht="15" customHeight="1">
      <c r="L2390" s="52"/>
      <c r="M2390" s="52"/>
      <c r="N2390" s="52"/>
      <c r="O2390" s="52"/>
      <c r="P2390" s="52"/>
      <c r="Q2390" s="52"/>
      <c r="R2390" s="52"/>
      <c r="S2390" s="52"/>
      <c r="T2390" s="52"/>
      <c r="U2390" s="52"/>
      <c r="V2390" s="52"/>
      <c r="W2390" s="52"/>
      <c r="X2390" s="52"/>
      <c r="Y2390" s="52"/>
      <c r="Z2390" s="52"/>
    </row>
    <row r="2391" spans="12:26" ht="15" customHeight="1">
      <c r="L2391" s="52"/>
      <c r="M2391" s="52"/>
      <c r="N2391" s="52"/>
      <c r="O2391" s="52"/>
      <c r="P2391" s="52"/>
      <c r="Q2391" s="52"/>
      <c r="R2391" s="52"/>
      <c r="S2391" s="52"/>
      <c r="T2391" s="52"/>
      <c r="U2391" s="52"/>
      <c r="V2391" s="52"/>
      <c r="W2391" s="52"/>
      <c r="X2391" s="52"/>
      <c r="Y2391" s="52"/>
      <c r="Z2391" s="52"/>
    </row>
    <row r="2392" spans="12:26" ht="15" customHeight="1">
      <c r="L2392" s="52"/>
      <c r="M2392" s="52"/>
      <c r="N2392" s="52"/>
      <c r="O2392" s="52"/>
      <c r="P2392" s="52"/>
      <c r="Q2392" s="52"/>
      <c r="R2392" s="52"/>
      <c r="S2392" s="52"/>
      <c r="T2392" s="52"/>
      <c r="U2392" s="52"/>
      <c r="V2392" s="52"/>
      <c r="W2392" s="52"/>
      <c r="X2392" s="52"/>
      <c r="Y2392" s="52"/>
      <c r="Z2392" s="52"/>
    </row>
    <row r="2393" spans="12:26" ht="15" customHeight="1">
      <c r="L2393" s="52"/>
      <c r="M2393" s="52"/>
      <c r="N2393" s="52"/>
      <c r="O2393" s="52"/>
      <c r="P2393" s="52"/>
      <c r="Q2393" s="52"/>
      <c r="R2393" s="52"/>
      <c r="S2393" s="52"/>
      <c r="T2393" s="52"/>
      <c r="U2393" s="52"/>
      <c r="V2393" s="52"/>
      <c r="W2393" s="52"/>
      <c r="X2393" s="52"/>
      <c r="Y2393" s="52"/>
      <c r="Z2393" s="52"/>
    </row>
    <row r="2394" spans="12:26" ht="15" customHeight="1">
      <c r="L2394" s="52"/>
      <c r="M2394" s="52"/>
      <c r="N2394" s="52"/>
      <c r="O2394" s="52"/>
      <c r="P2394" s="52"/>
      <c r="Q2394" s="52"/>
      <c r="R2394" s="52"/>
      <c r="S2394" s="52"/>
      <c r="T2394" s="52"/>
      <c r="U2394" s="52"/>
      <c r="V2394" s="52"/>
      <c r="W2394" s="52"/>
      <c r="X2394" s="52"/>
      <c r="Y2394" s="52"/>
      <c r="Z2394" s="52"/>
    </row>
    <row r="2395" spans="12:26" ht="15" customHeight="1">
      <c r="L2395" s="52"/>
      <c r="M2395" s="52"/>
      <c r="N2395" s="52"/>
      <c r="O2395" s="52"/>
      <c r="P2395" s="52"/>
      <c r="Q2395" s="52"/>
      <c r="R2395" s="52"/>
      <c r="S2395" s="52"/>
      <c r="T2395" s="52"/>
      <c r="U2395" s="52"/>
      <c r="V2395" s="52"/>
      <c r="W2395" s="52"/>
      <c r="X2395" s="52"/>
      <c r="Y2395" s="52"/>
      <c r="Z2395" s="52"/>
    </row>
    <row r="2396" spans="12:26" ht="15" customHeight="1">
      <c r="L2396" s="52"/>
      <c r="M2396" s="52"/>
      <c r="N2396" s="52"/>
      <c r="O2396" s="52"/>
      <c r="P2396" s="52"/>
      <c r="Q2396" s="52"/>
      <c r="R2396" s="52"/>
      <c r="S2396" s="52"/>
      <c r="T2396" s="52"/>
      <c r="U2396" s="52"/>
      <c r="V2396" s="52"/>
      <c r="W2396" s="52"/>
      <c r="X2396" s="52"/>
      <c r="Y2396" s="52"/>
      <c r="Z2396" s="52"/>
    </row>
    <row r="2397" spans="12:26" ht="15" customHeight="1">
      <c r="L2397" s="52"/>
      <c r="M2397" s="52"/>
      <c r="N2397" s="52"/>
      <c r="O2397" s="52"/>
      <c r="P2397" s="52"/>
      <c r="Q2397" s="52"/>
      <c r="R2397" s="52"/>
      <c r="S2397" s="52"/>
      <c r="T2397" s="52"/>
      <c r="U2397" s="52"/>
      <c r="V2397" s="52"/>
      <c r="W2397" s="52"/>
      <c r="X2397" s="52"/>
      <c r="Y2397" s="52"/>
      <c r="Z2397" s="52"/>
    </row>
    <row r="2398" spans="12:26" ht="15" customHeight="1">
      <c r="L2398" s="52"/>
      <c r="M2398" s="52"/>
      <c r="N2398" s="52"/>
      <c r="O2398" s="52"/>
      <c r="P2398" s="52"/>
      <c r="Q2398" s="52"/>
      <c r="R2398" s="52"/>
      <c r="S2398" s="52"/>
      <c r="T2398" s="52"/>
      <c r="U2398" s="52"/>
      <c r="V2398" s="52"/>
      <c r="W2398" s="52"/>
      <c r="X2398" s="52"/>
      <c r="Y2398" s="52"/>
      <c r="Z2398" s="52"/>
    </row>
    <row r="2399" spans="12:26" ht="15" customHeight="1">
      <c r="L2399" s="52"/>
      <c r="M2399" s="52"/>
      <c r="N2399" s="52"/>
      <c r="O2399" s="52"/>
      <c r="P2399" s="52"/>
      <c r="Q2399" s="52"/>
      <c r="R2399" s="52"/>
      <c r="S2399" s="52"/>
      <c r="T2399" s="52"/>
      <c r="U2399" s="52"/>
      <c r="V2399" s="52"/>
      <c r="W2399" s="52"/>
      <c r="X2399" s="52"/>
      <c r="Y2399" s="52"/>
      <c r="Z2399" s="52"/>
    </row>
    <row r="2400" spans="12:26" ht="15" customHeight="1">
      <c r="L2400" s="52"/>
      <c r="M2400" s="52"/>
      <c r="N2400" s="52"/>
      <c r="O2400" s="52"/>
      <c r="P2400" s="52"/>
      <c r="Q2400" s="52"/>
      <c r="R2400" s="52"/>
      <c r="S2400" s="52"/>
      <c r="T2400" s="52"/>
      <c r="U2400" s="52"/>
      <c r="V2400" s="52"/>
      <c r="W2400" s="52"/>
      <c r="X2400" s="52"/>
      <c r="Y2400" s="52"/>
      <c r="Z2400" s="52"/>
    </row>
    <row r="2401" spans="12:26" ht="15" customHeight="1">
      <c r="L2401" s="52"/>
      <c r="M2401" s="52"/>
      <c r="N2401" s="52"/>
      <c r="O2401" s="52"/>
      <c r="P2401" s="52"/>
      <c r="Q2401" s="52"/>
      <c r="R2401" s="52"/>
      <c r="S2401" s="52"/>
      <c r="T2401" s="52"/>
      <c r="U2401" s="52"/>
      <c r="V2401" s="52"/>
      <c r="W2401" s="52"/>
      <c r="X2401" s="52"/>
      <c r="Y2401" s="52"/>
      <c r="Z2401" s="52"/>
    </row>
    <row r="2402" spans="12:26" ht="15" customHeight="1">
      <c r="L2402" s="52"/>
      <c r="M2402" s="52"/>
      <c r="N2402" s="52"/>
      <c r="O2402" s="52"/>
      <c r="P2402" s="52"/>
      <c r="Q2402" s="52"/>
      <c r="R2402" s="52"/>
      <c r="S2402" s="52"/>
      <c r="T2402" s="52"/>
      <c r="U2402" s="52"/>
      <c r="V2402" s="52"/>
      <c r="W2402" s="52"/>
      <c r="X2402" s="52"/>
      <c r="Y2402" s="52"/>
      <c r="Z2402" s="52"/>
    </row>
    <row r="2403" spans="12:26" ht="15" customHeight="1">
      <c r="L2403" s="52"/>
      <c r="M2403" s="52"/>
      <c r="N2403" s="52"/>
      <c r="O2403" s="52"/>
      <c r="P2403" s="52"/>
      <c r="Q2403" s="52"/>
      <c r="R2403" s="52"/>
      <c r="S2403" s="52"/>
      <c r="T2403" s="52"/>
      <c r="U2403" s="52"/>
      <c r="V2403" s="52"/>
      <c r="W2403" s="52"/>
      <c r="X2403" s="52"/>
      <c r="Y2403" s="52"/>
      <c r="Z2403" s="52"/>
    </row>
    <row r="2404" spans="12:26" ht="15" customHeight="1">
      <c r="L2404" s="52"/>
      <c r="M2404" s="52"/>
      <c r="N2404" s="52"/>
      <c r="O2404" s="52"/>
      <c r="P2404" s="52"/>
      <c r="Q2404" s="52"/>
      <c r="R2404" s="52"/>
      <c r="S2404" s="52"/>
      <c r="T2404" s="52"/>
      <c r="U2404" s="52"/>
      <c r="V2404" s="52"/>
      <c r="W2404" s="52"/>
      <c r="X2404" s="52"/>
      <c r="Y2404" s="52"/>
      <c r="Z2404" s="52"/>
    </row>
    <row r="2405" spans="12:26" ht="15" customHeight="1">
      <c r="L2405" s="52"/>
      <c r="M2405" s="52"/>
      <c r="N2405" s="52"/>
      <c r="O2405" s="52"/>
      <c r="P2405" s="52"/>
      <c r="Q2405" s="52"/>
      <c r="R2405" s="52"/>
      <c r="S2405" s="52"/>
      <c r="T2405" s="52"/>
      <c r="U2405" s="52"/>
      <c r="V2405" s="52"/>
      <c r="W2405" s="52"/>
      <c r="X2405" s="52"/>
      <c r="Y2405" s="52"/>
      <c r="Z2405" s="52"/>
    </row>
    <row r="2406" spans="12:26" ht="15" customHeight="1">
      <c r="L2406" s="52"/>
      <c r="M2406" s="52"/>
      <c r="N2406" s="52"/>
      <c r="O2406" s="52"/>
      <c r="P2406" s="52"/>
      <c r="Q2406" s="52"/>
      <c r="R2406" s="52"/>
      <c r="S2406" s="52"/>
      <c r="T2406" s="52"/>
      <c r="U2406" s="52"/>
      <c r="V2406" s="52"/>
      <c r="W2406" s="52"/>
      <c r="X2406" s="52"/>
      <c r="Y2406" s="52"/>
      <c r="Z2406" s="52"/>
    </row>
    <row r="2407" spans="12:26" ht="15" customHeight="1">
      <c r="L2407" s="52"/>
      <c r="M2407" s="52"/>
      <c r="N2407" s="52"/>
      <c r="O2407" s="52"/>
      <c r="P2407" s="52"/>
      <c r="Q2407" s="52"/>
      <c r="R2407" s="52"/>
      <c r="S2407" s="52"/>
      <c r="T2407" s="52"/>
      <c r="U2407" s="52"/>
      <c r="V2407" s="52"/>
      <c r="W2407" s="52"/>
      <c r="X2407" s="52"/>
      <c r="Y2407" s="52"/>
      <c r="Z2407" s="52"/>
    </row>
    <row r="2408" spans="12:26" ht="15" customHeight="1">
      <c r="L2408" s="52"/>
      <c r="M2408" s="52"/>
      <c r="N2408" s="52"/>
      <c r="O2408" s="52"/>
      <c r="P2408" s="52"/>
      <c r="Q2408" s="52"/>
      <c r="R2408" s="52"/>
      <c r="S2408" s="52"/>
      <c r="T2408" s="52"/>
      <c r="U2408" s="52"/>
      <c r="V2408" s="52"/>
      <c r="W2408" s="52"/>
      <c r="X2408" s="52"/>
      <c r="Y2408" s="52"/>
      <c r="Z2408" s="52"/>
    </row>
    <row r="2409" spans="12:26" ht="15" customHeight="1">
      <c r="L2409" s="52"/>
      <c r="M2409" s="52"/>
      <c r="N2409" s="52"/>
      <c r="O2409" s="52"/>
      <c r="P2409" s="52"/>
      <c r="Q2409" s="52"/>
      <c r="R2409" s="52"/>
      <c r="S2409" s="52"/>
      <c r="T2409" s="52"/>
      <c r="U2409" s="52"/>
      <c r="V2409" s="52"/>
      <c r="W2409" s="52"/>
      <c r="X2409" s="52"/>
      <c r="Y2409" s="52"/>
      <c r="Z2409" s="52"/>
    </row>
    <row r="2410" spans="12:26" ht="15" customHeight="1">
      <c r="L2410" s="52"/>
      <c r="M2410" s="52"/>
      <c r="N2410" s="52"/>
      <c r="O2410" s="52"/>
      <c r="P2410" s="52"/>
      <c r="Q2410" s="52"/>
      <c r="R2410" s="52"/>
      <c r="S2410" s="52"/>
      <c r="T2410" s="52"/>
      <c r="U2410" s="52"/>
      <c r="V2410" s="52"/>
      <c r="W2410" s="52"/>
      <c r="X2410" s="52"/>
      <c r="Y2410" s="52"/>
      <c r="Z2410" s="52"/>
    </row>
    <row r="2411" spans="12:26" ht="15" customHeight="1">
      <c r="L2411" s="52"/>
      <c r="M2411" s="52"/>
      <c r="N2411" s="52"/>
      <c r="O2411" s="52"/>
      <c r="P2411" s="52"/>
      <c r="Q2411" s="52"/>
      <c r="R2411" s="52"/>
      <c r="S2411" s="52"/>
      <c r="T2411" s="52"/>
      <c r="U2411" s="52"/>
      <c r="V2411" s="52"/>
      <c r="W2411" s="52"/>
      <c r="X2411" s="52"/>
      <c r="Y2411" s="52"/>
      <c r="Z2411" s="52"/>
    </row>
    <row r="2412" spans="12:26" ht="15" customHeight="1">
      <c r="L2412" s="52"/>
      <c r="M2412" s="52"/>
      <c r="N2412" s="52"/>
      <c r="O2412" s="52"/>
      <c r="P2412" s="52"/>
      <c r="Q2412" s="52"/>
      <c r="R2412" s="52"/>
      <c r="S2412" s="52"/>
      <c r="T2412" s="52"/>
      <c r="U2412" s="52"/>
      <c r="V2412" s="52"/>
      <c r="W2412" s="52"/>
      <c r="X2412" s="52"/>
      <c r="Y2412" s="52"/>
      <c r="Z2412" s="52"/>
    </row>
    <row r="2413" spans="12:26" ht="15" customHeight="1">
      <c r="L2413" s="52"/>
      <c r="M2413" s="52"/>
      <c r="N2413" s="52"/>
      <c r="O2413" s="52"/>
      <c r="P2413" s="52"/>
      <c r="Q2413" s="52"/>
      <c r="R2413" s="52"/>
      <c r="S2413" s="52"/>
      <c r="T2413" s="52"/>
      <c r="U2413" s="52"/>
      <c r="V2413" s="52"/>
      <c r="W2413" s="52"/>
      <c r="X2413" s="52"/>
      <c r="Y2413" s="52"/>
      <c r="Z2413" s="52"/>
    </row>
    <row r="2414" spans="12:26" ht="15" customHeight="1">
      <c r="L2414" s="52"/>
      <c r="M2414" s="52"/>
      <c r="N2414" s="52"/>
      <c r="O2414" s="52"/>
      <c r="P2414" s="52"/>
      <c r="Q2414" s="52"/>
      <c r="R2414" s="52"/>
      <c r="S2414" s="52"/>
      <c r="T2414" s="52"/>
      <c r="U2414" s="52"/>
      <c r="V2414" s="52"/>
      <c r="W2414" s="52"/>
      <c r="X2414" s="52"/>
      <c r="Y2414" s="52"/>
      <c r="Z2414" s="52"/>
    </row>
    <row r="2415" spans="12:26" ht="15" customHeight="1">
      <c r="L2415" s="52"/>
      <c r="M2415" s="52"/>
      <c r="N2415" s="52"/>
      <c r="O2415" s="52"/>
      <c r="P2415" s="52"/>
      <c r="Q2415" s="52"/>
      <c r="R2415" s="52"/>
      <c r="S2415" s="52"/>
      <c r="T2415" s="52"/>
      <c r="U2415" s="52"/>
      <c r="V2415" s="52"/>
      <c r="W2415" s="52"/>
      <c r="X2415" s="52"/>
      <c r="Y2415" s="52"/>
      <c r="Z2415" s="52"/>
    </row>
    <row r="2416" spans="12:26" ht="15" customHeight="1">
      <c r="L2416" s="52"/>
      <c r="M2416" s="52"/>
      <c r="N2416" s="52"/>
      <c r="O2416" s="52"/>
      <c r="P2416" s="52"/>
      <c r="Q2416" s="52"/>
      <c r="R2416" s="52"/>
      <c r="S2416" s="52"/>
      <c r="T2416" s="52"/>
      <c r="U2416" s="52"/>
      <c r="V2416" s="52"/>
      <c r="W2416" s="52"/>
      <c r="X2416" s="52"/>
      <c r="Y2416" s="52"/>
      <c r="Z2416" s="52"/>
    </row>
    <row r="2417" spans="12:26" ht="15" customHeight="1">
      <c r="L2417" s="52"/>
      <c r="M2417" s="52"/>
      <c r="N2417" s="52"/>
      <c r="O2417" s="52"/>
      <c r="P2417" s="52"/>
      <c r="Q2417" s="52"/>
      <c r="R2417" s="52"/>
      <c r="S2417" s="52"/>
      <c r="T2417" s="52"/>
      <c r="U2417" s="52"/>
      <c r="V2417" s="52"/>
      <c r="W2417" s="52"/>
      <c r="X2417" s="52"/>
      <c r="Y2417" s="52"/>
      <c r="Z2417" s="52"/>
    </row>
    <row r="2418" spans="12:26" ht="15" customHeight="1">
      <c r="L2418" s="52"/>
      <c r="M2418" s="52"/>
      <c r="N2418" s="52"/>
      <c r="O2418" s="52"/>
      <c r="P2418" s="52"/>
      <c r="Q2418" s="52"/>
      <c r="R2418" s="52"/>
      <c r="S2418" s="52"/>
      <c r="T2418" s="52"/>
      <c r="U2418" s="52"/>
      <c r="V2418" s="52"/>
      <c r="W2418" s="52"/>
      <c r="X2418" s="52"/>
      <c r="Y2418" s="52"/>
      <c r="Z2418" s="52"/>
    </row>
    <row r="2419" spans="12:26" ht="15" customHeight="1">
      <c r="L2419" s="52"/>
      <c r="M2419" s="52"/>
      <c r="N2419" s="52"/>
      <c r="O2419" s="52"/>
      <c r="P2419" s="52"/>
      <c r="Q2419" s="52"/>
      <c r="R2419" s="52"/>
      <c r="S2419" s="52"/>
      <c r="T2419" s="52"/>
      <c r="U2419" s="52"/>
      <c r="V2419" s="52"/>
      <c r="W2419" s="52"/>
      <c r="X2419" s="52"/>
      <c r="Y2419" s="52"/>
      <c r="Z2419" s="52"/>
    </row>
    <row r="2420" spans="12:26" ht="15" customHeight="1">
      <c r="L2420" s="52"/>
      <c r="M2420" s="52"/>
      <c r="N2420" s="52"/>
      <c r="O2420" s="52"/>
      <c r="P2420" s="52"/>
      <c r="Q2420" s="52"/>
      <c r="R2420" s="52"/>
      <c r="S2420" s="52"/>
      <c r="T2420" s="52"/>
      <c r="U2420" s="52"/>
      <c r="V2420" s="52"/>
      <c r="W2420" s="52"/>
      <c r="X2420" s="52"/>
      <c r="Y2420" s="52"/>
      <c r="Z2420" s="52"/>
    </row>
    <row r="2421" spans="12:26" ht="15" customHeight="1">
      <c r="L2421" s="52"/>
      <c r="M2421" s="52"/>
      <c r="N2421" s="52"/>
      <c r="O2421" s="52"/>
      <c r="P2421" s="52"/>
      <c r="Q2421" s="52"/>
      <c r="R2421" s="52"/>
      <c r="S2421" s="52"/>
      <c r="T2421" s="52"/>
      <c r="U2421" s="52"/>
      <c r="V2421" s="52"/>
      <c r="W2421" s="52"/>
      <c r="X2421" s="52"/>
      <c r="Y2421" s="52"/>
      <c r="Z2421" s="52"/>
    </row>
    <row r="2422" spans="12:26" ht="15" customHeight="1">
      <c r="L2422" s="52"/>
      <c r="M2422" s="52"/>
      <c r="N2422" s="52"/>
      <c r="O2422" s="52"/>
      <c r="P2422" s="52"/>
      <c r="Q2422" s="52"/>
      <c r="R2422" s="52"/>
      <c r="S2422" s="52"/>
      <c r="T2422" s="52"/>
      <c r="U2422" s="52"/>
      <c r="V2422" s="52"/>
      <c r="W2422" s="52"/>
      <c r="X2422" s="52"/>
      <c r="Y2422" s="52"/>
      <c r="Z2422" s="52"/>
    </row>
    <row r="2423" spans="12:26" ht="15" customHeight="1">
      <c r="L2423" s="52"/>
      <c r="M2423" s="52"/>
      <c r="N2423" s="52"/>
      <c r="O2423" s="52"/>
      <c r="P2423" s="52"/>
      <c r="Q2423" s="52"/>
      <c r="R2423" s="52"/>
      <c r="S2423" s="52"/>
      <c r="T2423" s="52"/>
      <c r="U2423" s="52"/>
      <c r="V2423" s="52"/>
      <c r="W2423" s="52"/>
      <c r="X2423" s="52"/>
      <c r="Y2423" s="52"/>
      <c r="Z2423" s="52"/>
    </row>
    <row r="2424" spans="12:26" ht="15" customHeight="1">
      <c r="L2424" s="52"/>
      <c r="M2424" s="52"/>
      <c r="N2424" s="52"/>
      <c r="O2424" s="52"/>
      <c r="P2424" s="52"/>
      <c r="Q2424" s="52"/>
      <c r="R2424" s="52"/>
      <c r="S2424" s="52"/>
      <c r="T2424" s="52"/>
      <c r="U2424" s="52"/>
      <c r="V2424" s="52"/>
      <c r="W2424" s="52"/>
      <c r="X2424" s="52"/>
      <c r="Y2424" s="52"/>
      <c r="Z2424" s="52"/>
    </row>
    <row r="2425" spans="12:26" ht="15" customHeight="1">
      <c r="L2425" s="52"/>
      <c r="M2425" s="52"/>
      <c r="N2425" s="52"/>
      <c r="O2425" s="52"/>
      <c r="P2425" s="52"/>
      <c r="Q2425" s="52"/>
      <c r="R2425" s="52"/>
      <c r="S2425" s="52"/>
      <c r="T2425" s="52"/>
      <c r="U2425" s="52"/>
      <c r="V2425" s="52"/>
      <c r="W2425" s="52"/>
      <c r="X2425" s="52"/>
      <c r="Y2425" s="52"/>
      <c r="Z2425" s="52"/>
    </row>
    <row r="2426" spans="12:26" ht="15" customHeight="1">
      <c r="L2426" s="52"/>
      <c r="M2426" s="52"/>
      <c r="N2426" s="52"/>
      <c r="O2426" s="52"/>
      <c r="P2426" s="52"/>
      <c r="Q2426" s="52"/>
      <c r="R2426" s="52"/>
      <c r="S2426" s="52"/>
      <c r="T2426" s="52"/>
      <c r="U2426" s="52"/>
      <c r="V2426" s="52"/>
      <c r="W2426" s="52"/>
      <c r="X2426" s="52"/>
      <c r="Y2426" s="52"/>
      <c r="Z2426" s="52"/>
    </row>
    <row r="2427" spans="12:26" ht="15" customHeight="1">
      <c r="L2427" s="52"/>
      <c r="M2427" s="52"/>
      <c r="N2427" s="52"/>
      <c r="O2427" s="52"/>
      <c r="P2427" s="52"/>
      <c r="Q2427" s="52"/>
      <c r="R2427" s="52"/>
      <c r="S2427" s="52"/>
      <c r="T2427" s="52"/>
      <c r="U2427" s="52"/>
      <c r="V2427" s="52"/>
      <c r="W2427" s="52"/>
      <c r="X2427" s="52"/>
      <c r="Y2427" s="52"/>
      <c r="Z2427" s="52"/>
    </row>
    <row r="2428" spans="12:26" ht="15" customHeight="1">
      <c r="L2428" s="52"/>
      <c r="M2428" s="52"/>
      <c r="N2428" s="52"/>
      <c r="O2428" s="52"/>
      <c r="P2428" s="52"/>
      <c r="Q2428" s="52"/>
      <c r="R2428" s="52"/>
      <c r="S2428" s="52"/>
      <c r="T2428" s="52"/>
      <c r="U2428" s="52"/>
      <c r="V2428" s="52"/>
      <c r="W2428" s="52"/>
      <c r="X2428" s="52"/>
      <c r="Y2428" s="52"/>
      <c r="Z2428" s="52"/>
    </row>
    <row r="2429" spans="12:26" ht="15" customHeight="1">
      <c r="L2429" s="52"/>
      <c r="M2429" s="52"/>
      <c r="N2429" s="52"/>
      <c r="O2429" s="52"/>
      <c r="P2429" s="52"/>
      <c r="Q2429" s="52"/>
      <c r="R2429" s="52"/>
      <c r="S2429" s="52"/>
      <c r="T2429" s="52"/>
      <c r="U2429" s="52"/>
      <c r="V2429" s="52"/>
      <c r="W2429" s="52"/>
      <c r="X2429" s="52"/>
      <c r="Y2429" s="52"/>
      <c r="Z2429" s="52"/>
    </row>
    <row r="2430" spans="12:26" ht="15" customHeight="1">
      <c r="L2430" s="52"/>
      <c r="M2430" s="52"/>
      <c r="N2430" s="52"/>
      <c r="O2430" s="52"/>
      <c r="P2430" s="52"/>
      <c r="Q2430" s="52"/>
      <c r="R2430" s="52"/>
      <c r="S2430" s="52"/>
      <c r="T2430" s="52"/>
      <c r="U2430" s="52"/>
      <c r="V2430" s="52"/>
      <c r="W2430" s="52"/>
      <c r="X2430" s="52"/>
      <c r="Y2430" s="52"/>
      <c r="Z2430" s="52"/>
    </row>
    <row r="2431" spans="12:26" ht="15" customHeight="1">
      <c r="L2431" s="52"/>
      <c r="M2431" s="52"/>
      <c r="N2431" s="52"/>
      <c r="O2431" s="52"/>
      <c r="P2431" s="52"/>
      <c r="Q2431" s="52"/>
      <c r="R2431" s="52"/>
      <c r="S2431" s="52"/>
      <c r="T2431" s="52"/>
      <c r="U2431" s="52"/>
      <c r="V2431" s="52"/>
      <c r="W2431" s="52"/>
      <c r="X2431" s="52"/>
      <c r="Y2431" s="52"/>
      <c r="Z2431" s="52"/>
    </row>
    <row r="2432" spans="12:26" ht="15" customHeight="1">
      <c r="L2432" s="52"/>
      <c r="M2432" s="52"/>
      <c r="N2432" s="52"/>
      <c r="O2432" s="52"/>
      <c r="P2432" s="52"/>
      <c r="Q2432" s="52"/>
      <c r="R2432" s="52"/>
      <c r="S2432" s="52"/>
      <c r="T2432" s="52"/>
      <c r="U2432" s="52"/>
      <c r="V2432" s="52"/>
      <c r="W2432" s="52"/>
      <c r="X2432" s="52"/>
      <c r="Y2432" s="52"/>
      <c r="Z2432" s="52"/>
    </row>
    <row r="2433" spans="12:26" ht="15" customHeight="1">
      <c r="L2433" s="52"/>
      <c r="M2433" s="52"/>
      <c r="N2433" s="52"/>
      <c r="O2433" s="52"/>
      <c r="P2433" s="52"/>
      <c r="Q2433" s="52"/>
      <c r="R2433" s="52"/>
      <c r="S2433" s="52"/>
      <c r="T2433" s="52"/>
      <c r="U2433" s="52"/>
      <c r="V2433" s="52"/>
      <c r="W2433" s="52"/>
      <c r="X2433" s="52"/>
      <c r="Y2433" s="52"/>
      <c r="Z2433" s="52"/>
    </row>
    <row r="2434" spans="12:26" ht="15" customHeight="1">
      <c r="L2434" s="52"/>
      <c r="M2434" s="52"/>
      <c r="N2434" s="52"/>
      <c r="O2434" s="52"/>
      <c r="P2434" s="52"/>
      <c r="Q2434" s="52"/>
      <c r="R2434" s="52"/>
      <c r="S2434" s="52"/>
      <c r="T2434" s="52"/>
      <c r="U2434" s="52"/>
      <c r="V2434" s="52"/>
      <c r="W2434" s="52"/>
      <c r="X2434" s="52"/>
      <c r="Y2434" s="52"/>
      <c r="Z2434" s="52"/>
    </row>
    <row r="2435" spans="12:26" ht="15" customHeight="1">
      <c r="L2435" s="52"/>
      <c r="M2435" s="52"/>
      <c r="N2435" s="52"/>
      <c r="O2435" s="52"/>
      <c r="P2435" s="52"/>
      <c r="Q2435" s="52"/>
      <c r="R2435" s="52"/>
      <c r="S2435" s="52"/>
      <c r="T2435" s="52"/>
      <c r="U2435" s="52"/>
      <c r="V2435" s="52"/>
      <c r="W2435" s="52"/>
      <c r="X2435" s="52"/>
      <c r="Y2435" s="52"/>
      <c r="Z2435" s="52"/>
    </row>
    <row r="2436" spans="12:26" ht="15" customHeight="1">
      <c r="L2436" s="52"/>
      <c r="M2436" s="52"/>
      <c r="N2436" s="52"/>
      <c r="O2436" s="52"/>
      <c r="P2436" s="52"/>
      <c r="Q2436" s="52"/>
      <c r="R2436" s="52"/>
      <c r="S2436" s="52"/>
      <c r="T2436" s="52"/>
      <c r="U2436" s="52"/>
      <c r="V2436" s="52"/>
      <c r="W2436" s="52"/>
      <c r="X2436" s="52"/>
      <c r="Y2436" s="52"/>
      <c r="Z2436" s="52"/>
    </row>
    <row r="2437" spans="12:26" ht="15" customHeight="1">
      <c r="L2437" s="52"/>
      <c r="M2437" s="52"/>
      <c r="N2437" s="52"/>
      <c r="O2437" s="52"/>
      <c r="P2437" s="52"/>
      <c r="Q2437" s="52"/>
      <c r="R2437" s="52"/>
      <c r="S2437" s="52"/>
      <c r="T2437" s="52"/>
      <c r="U2437" s="52"/>
      <c r="V2437" s="52"/>
      <c r="W2437" s="52"/>
      <c r="X2437" s="52"/>
      <c r="Y2437" s="52"/>
      <c r="Z2437" s="52"/>
    </row>
    <row r="2438" spans="12:26" ht="15" customHeight="1">
      <c r="L2438" s="52"/>
      <c r="M2438" s="52"/>
      <c r="N2438" s="52"/>
      <c r="O2438" s="52"/>
      <c r="P2438" s="52"/>
      <c r="Q2438" s="52"/>
      <c r="R2438" s="52"/>
      <c r="S2438" s="52"/>
      <c r="T2438" s="52"/>
      <c r="U2438" s="52"/>
      <c r="V2438" s="52"/>
      <c r="W2438" s="52"/>
      <c r="X2438" s="52"/>
      <c r="Y2438" s="52"/>
      <c r="Z2438" s="52"/>
    </row>
    <row r="2439" spans="12:26" ht="15" customHeight="1">
      <c r="L2439" s="52"/>
      <c r="M2439" s="52"/>
      <c r="N2439" s="52"/>
      <c r="O2439" s="52"/>
      <c r="P2439" s="52"/>
      <c r="Q2439" s="52"/>
      <c r="R2439" s="52"/>
      <c r="S2439" s="52"/>
      <c r="T2439" s="52"/>
      <c r="U2439" s="52"/>
      <c r="V2439" s="52"/>
      <c r="W2439" s="52"/>
      <c r="X2439" s="52"/>
      <c r="Y2439" s="52"/>
      <c r="Z2439" s="52"/>
    </row>
    <row r="2440" spans="12:26" ht="15" customHeight="1">
      <c r="L2440" s="52"/>
      <c r="M2440" s="52"/>
      <c r="N2440" s="52"/>
      <c r="O2440" s="52"/>
      <c r="P2440" s="52"/>
      <c r="Q2440" s="52"/>
      <c r="R2440" s="52"/>
      <c r="S2440" s="52"/>
      <c r="T2440" s="52"/>
      <c r="U2440" s="52"/>
      <c r="V2440" s="52"/>
      <c r="W2440" s="52"/>
      <c r="X2440" s="52"/>
      <c r="Y2440" s="52"/>
      <c r="Z2440" s="52"/>
    </row>
    <row r="2441" spans="12:26" ht="15" customHeight="1">
      <c r="L2441" s="52"/>
      <c r="M2441" s="52"/>
      <c r="N2441" s="52"/>
      <c r="O2441" s="52"/>
      <c r="P2441" s="52"/>
      <c r="Q2441" s="52"/>
      <c r="R2441" s="52"/>
      <c r="S2441" s="52"/>
      <c r="T2441" s="52"/>
      <c r="U2441" s="52"/>
      <c r="V2441" s="52"/>
      <c r="W2441" s="52"/>
      <c r="X2441" s="52"/>
      <c r="Y2441" s="52"/>
      <c r="Z2441" s="52"/>
    </row>
    <row r="2442" spans="12:26" ht="15" customHeight="1">
      <c r="L2442" s="52"/>
      <c r="M2442" s="52"/>
      <c r="N2442" s="52"/>
      <c r="O2442" s="52"/>
      <c r="P2442" s="52"/>
      <c r="Q2442" s="52"/>
      <c r="R2442" s="52"/>
      <c r="S2442" s="52"/>
      <c r="T2442" s="52"/>
      <c r="U2442" s="52"/>
      <c r="V2442" s="52"/>
      <c r="W2442" s="52"/>
      <c r="X2442" s="52"/>
      <c r="Y2442" s="52"/>
      <c r="Z2442" s="52"/>
    </row>
    <row r="2443" spans="12:26" ht="15" customHeight="1">
      <c r="L2443" s="52"/>
      <c r="M2443" s="52"/>
      <c r="N2443" s="52"/>
      <c r="O2443" s="52"/>
      <c r="P2443" s="52"/>
      <c r="Q2443" s="52"/>
      <c r="R2443" s="52"/>
      <c r="S2443" s="52"/>
      <c r="T2443" s="52"/>
      <c r="U2443" s="52"/>
      <c r="V2443" s="52"/>
      <c r="W2443" s="52"/>
      <c r="X2443" s="52"/>
      <c r="Y2443" s="52"/>
      <c r="Z2443" s="52"/>
    </row>
    <row r="2444" spans="12:26" ht="15" customHeight="1">
      <c r="L2444" s="52"/>
      <c r="M2444" s="52"/>
      <c r="N2444" s="52"/>
      <c r="O2444" s="52"/>
      <c r="P2444" s="52"/>
      <c r="Q2444" s="52"/>
      <c r="R2444" s="52"/>
      <c r="S2444" s="52"/>
      <c r="T2444" s="52"/>
      <c r="U2444" s="52"/>
      <c r="V2444" s="52"/>
      <c r="W2444" s="52"/>
      <c r="X2444" s="52"/>
      <c r="Y2444" s="52"/>
      <c r="Z2444" s="52"/>
    </row>
    <row r="2445" spans="12:26" ht="15" customHeight="1">
      <c r="L2445" s="52"/>
      <c r="M2445" s="52"/>
      <c r="N2445" s="52"/>
      <c r="O2445" s="52"/>
      <c r="P2445" s="52"/>
      <c r="Q2445" s="52"/>
      <c r="R2445" s="52"/>
      <c r="S2445" s="52"/>
      <c r="T2445" s="52"/>
      <c r="U2445" s="52"/>
      <c r="V2445" s="52"/>
      <c r="W2445" s="52"/>
      <c r="X2445" s="52"/>
      <c r="Y2445" s="52"/>
      <c r="Z2445" s="52"/>
    </row>
    <row r="2446" spans="12:26" ht="15" customHeight="1">
      <c r="L2446" s="52"/>
      <c r="M2446" s="52"/>
      <c r="N2446" s="52"/>
      <c r="O2446" s="52"/>
      <c r="P2446" s="52"/>
      <c r="Q2446" s="52"/>
      <c r="R2446" s="52"/>
      <c r="S2446" s="52"/>
      <c r="T2446" s="52"/>
      <c r="U2446" s="52"/>
      <c r="V2446" s="52"/>
      <c r="W2446" s="52"/>
      <c r="X2446" s="52"/>
      <c r="Y2446" s="52"/>
      <c r="Z2446" s="52"/>
    </row>
    <row r="2447" spans="12:26" ht="15" customHeight="1">
      <c r="L2447" s="52"/>
      <c r="M2447" s="52"/>
      <c r="N2447" s="52"/>
      <c r="O2447" s="52"/>
      <c r="P2447" s="52"/>
      <c r="Q2447" s="52"/>
      <c r="R2447" s="52"/>
      <c r="S2447" s="52"/>
      <c r="T2447" s="52"/>
      <c r="U2447" s="52"/>
      <c r="V2447" s="52"/>
      <c r="W2447" s="52"/>
      <c r="X2447" s="52"/>
      <c r="Y2447" s="52"/>
      <c r="Z2447" s="52"/>
    </row>
    <row r="2448" spans="12:26" ht="15" customHeight="1">
      <c r="L2448" s="52"/>
      <c r="M2448" s="52"/>
      <c r="N2448" s="52"/>
      <c r="O2448" s="52"/>
      <c r="P2448" s="52"/>
      <c r="Q2448" s="52"/>
      <c r="R2448" s="52"/>
      <c r="S2448" s="52"/>
      <c r="T2448" s="52"/>
      <c r="U2448" s="52"/>
      <c r="V2448" s="52"/>
      <c r="W2448" s="52"/>
      <c r="X2448" s="52"/>
      <c r="Y2448" s="52"/>
      <c r="Z2448" s="52"/>
    </row>
    <row r="2449" spans="12:26" ht="15" customHeight="1">
      <c r="L2449" s="52"/>
      <c r="M2449" s="52"/>
      <c r="N2449" s="52"/>
      <c r="O2449" s="52"/>
      <c r="P2449" s="52"/>
      <c r="Q2449" s="52"/>
      <c r="R2449" s="52"/>
      <c r="S2449" s="52"/>
      <c r="T2449" s="52"/>
      <c r="U2449" s="52"/>
      <c r="V2449" s="52"/>
      <c r="W2449" s="52"/>
      <c r="X2449" s="52"/>
      <c r="Y2449" s="52"/>
      <c r="Z2449" s="52"/>
    </row>
    <row r="2450" spans="12:26" ht="15" customHeight="1">
      <c r="L2450" s="52"/>
      <c r="M2450" s="52"/>
      <c r="N2450" s="52"/>
      <c r="O2450" s="52"/>
      <c r="P2450" s="52"/>
      <c r="Q2450" s="52"/>
      <c r="R2450" s="52"/>
      <c r="S2450" s="52"/>
      <c r="T2450" s="52"/>
      <c r="U2450" s="52"/>
      <c r="V2450" s="52"/>
      <c r="W2450" s="52"/>
      <c r="X2450" s="52"/>
      <c r="Y2450" s="52"/>
      <c r="Z2450" s="52"/>
    </row>
    <row r="2451" spans="12:26" ht="15" customHeight="1">
      <c r="L2451" s="52"/>
      <c r="M2451" s="52"/>
      <c r="N2451" s="52"/>
      <c r="O2451" s="52"/>
      <c r="P2451" s="52"/>
      <c r="Q2451" s="52"/>
      <c r="R2451" s="52"/>
      <c r="S2451" s="52"/>
      <c r="T2451" s="52"/>
      <c r="U2451" s="52"/>
      <c r="V2451" s="52"/>
      <c r="W2451" s="52"/>
      <c r="X2451" s="52"/>
      <c r="Y2451" s="52"/>
      <c r="Z2451" s="52"/>
    </row>
    <row r="2452" spans="12:26" ht="15" customHeight="1">
      <c r="L2452" s="52"/>
      <c r="M2452" s="52"/>
      <c r="N2452" s="52"/>
      <c r="O2452" s="52"/>
      <c r="P2452" s="52"/>
      <c r="Q2452" s="52"/>
      <c r="R2452" s="52"/>
      <c r="S2452" s="52"/>
      <c r="T2452" s="52"/>
      <c r="U2452" s="52"/>
      <c r="V2452" s="52"/>
      <c r="W2452" s="52"/>
      <c r="X2452" s="52"/>
      <c r="Y2452" s="52"/>
      <c r="Z2452" s="52"/>
    </row>
    <row r="2453" spans="12:26" ht="15" customHeight="1">
      <c r="L2453" s="52"/>
      <c r="M2453" s="52"/>
      <c r="N2453" s="52"/>
      <c r="O2453" s="52"/>
      <c r="P2453" s="52"/>
      <c r="Q2453" s="52"/>
      <c r="R2453" s="52"/>
      <c r="S2453" s="52"/>
      <c r="T2453" s="52"/>
      <c r="U2453" s="52"/>
      <c r="V2453" s="52"/>
      <c r="W2453" s="52"/>
      <c r="X2453" s="52"/>
      <c r="Y2453" s="52"/>
      <c r="Z2453" s="52"/>
    </row>
    <row r="2454" spans="12:26" ht="15" customHeight="1">
      <c r="L2454" s="52"/>
      <c r="M2454" s="52"/>
      <c r="N2454" s="52"/>
      <c r="O2454" s="52"/>
      <c r="P2454" s="52"/>
      <c r="Q2454" s="52"/>
      <c r="R2454" s="52"/>
      <c r="S2454" s="52"/>
      <c r="T2454" s="52"/>
      <c r="U2454" s="52"/>
      <c r="V2454" s="52"/>
      <c r="W2454" s="52"/>
      <c r="X2454" s="52"/>
      <c r="Y2454" s="52"/>
      <c r="Z2454" s="52"/>
    </row>
    <row r="2455" spans="12:26" ht="15" customHeight="1">
      <c r="L2455" s="52"/>
      <c r="M2455" s="52"/>
      <c r="N2455" s="52"/>
      <c r="O2455" s="52"/>
      <c r="P2455" s="52"/>
      <c r="Q2455" s="52"/>
      <c r="R2455" s="52"/>
      <c r="S2455" s="52"/>
      <c r="T2455" s="52"/>
      <c r="U2455" s="52"/>
      <c r="V2455" s="52"/>
      <c r="W2455" s="52"/>
      <c r="X2455" s="52"/>
      <c r="Y2455" s="52"/>
      <c r="Z2455" s="52"/>
    </row>
    <row r="2456" spans="12:26" ht="15" customHeight="1">
      <c r="L2456" s="52"/>
      <c r="M2456" s="52"/>
      <c r="N2456" s="52"/>
      <c r="O2456" s="52"/>
      <c r="P2456" s="52"/>
      <c r="Q2456" s="52"/>
      <c r="R2456" s="52"/>
      <c r="S2456" s="52"/>
      <c r="T2456" s="52"/>
      <c r="U2456" s="52"/>
      <c r="V2456" s="52"/>
      <c r="W2456" s="52"/>
      <c r="X2456" s="52"/>
      <c r="Y2456" s="52"/>
      <c r="Z2456" s="52"/>
    </row>
    <row r="2457" spans="12:26" ht="15" customHeight="1">
      <c r="L2457" s="52"/>
      <c r="M2457" s="52"/>
      <c r="N2457" s="52"/>
      <c r="O2457" s="52"/>
      <c r="P2457" s="52"/>
      <c r="Q2457" s="52"/>
      <c r="R2457" s="52"/>
      <c r="S2457" s="52"/>
      <c r="T2457" s="52"/>
      <c r="U2457" s="52"/>
      <c r="V2457" s="52"/>
      <c r="W2457" s="52"/>
      <c r="X2457" s="52"/>
      <c r="Y2457" s="52"/>
      <c r="Z2457" s="52"/>
    </row>
    <row r="2458" spans="12:26" ht="15" customHeight="1">
      <c r="L2458" s="52"/>
      <c r="M2458" s="52"/>
      <c r="N2458" s="52"/>
      <c r="O2458" s="52"/>
      <c r="P2458" s="52"/>
      <c r="Q2458" s="52"/>
      <c r="R2458" s="52"/>
      <c r="S2458" s="52"/>
      <c r="T2458" s="52"/>
      <c r="U2458" s="52"/>
      <c r="V2458" s="52"/>
      <c r="W2458" s="52"/>
      <c r="X2458" s="52"/>
      <c r="Y2458" s="52"/>
      <c r="Z2458" s="52"/>
    </row>
    <row r="2459" spans="12:26" ht="15" customHeight="1">
      <c r="L2459" s="52"/>
      <c r="M2459" s="52"/>
      <c r="N2459" s="52"/>
      <c r="O2459" s="52"/>
      <c r="P2459" s="52"/>
      <c r="Q2459" s="52"/>
      <c r="R2459" s="52"/>
      <c r="S2459" s="52"/>
      <c r="T2459" s="52"/>
      <c r="U2459" s="52"/>
      <c r="V2459" s="52"/>
      <c r="W2459" s="52"/>
      <c r="X2459" s="52"/>
      <c r="Y2459" s="52"/>
      <c r="Z2459" s="52"/>
    </row>
    <row r="2460" spans="12:26" ht="15" customHeight="1">
      <c r="L2460" s="52"/>
      <c r="M2460" s="52"/>
      <c r="N2460" s="52"/>
      <c r="O2460" s="52"/>
      <c r="P2460" s="52"/>
      <c r="Q2460" s="52"/>
      <c r="R2460" s="52"/>
      <c r="S2460" s="52"/>
      <c r="T2460" s="52"/>
      <c r="U2460" s="52"/>
      <c r="V2460" s="52"/>
      <c r="W2460" s="52"/>
      <c r="X2460" s="52"/>
      <c r="Y2460" s="52"/>
      <c r="Z2460" s="52"/>
    </row>
    <row r="2461" spans="12:26" ht="15" customHeight="1">
      <c r="L2461" s="52"/>
      <c r="M2461" s="52"/>
      <c r="N2461" s="52"/>
      <c r="O2461" s="52"/>
      <c r="P2461" s="52"/>
      <c r="Q2461" s="52"/>
      <c r="R2461" s="52"/>
      <c r="S2461" s="52"/>
      <c r="T2461" s="52"/>
      <c r="U2461" s="52"/>
      <c r="V2461" s="52"/>
      <c r="W2461" s="52"/>
      <c r="X2461" s="52"/>
      <c r="Y2461" s="52"/>
      <c r="Z2461" s="52"/>
    </row>
    <row r="2462" spans="12:26" ht="15" customHeight="1">
      <c r="L2462" s="52"/>
      <c r="M2462" s="52"/>
      <c r="N2462" s="52"/>
      <c r="O2462" s="52"/>
      <c r="P2462" s="52"/>
      <c r="Q2462" s="52"/>
      <c r="R2462" s="52"/>
      <c r="S2462" s="52"/>
      <c r="T2462" s="52"/>
      <c r="U2462" s="52"/>
      <c r="V2462" s="52"/>
      <c r="W2462" s="52"/>
      <c r="X2462" s="52"/>
      <c r="Y2462" s="52"/>
      <c r="Z2462" s="52"/>
    </row>
    <row r="2463" spans="12:26" ht="15" customHeight="1">
      <c r="L2463" s="52"/>
      <c r="M2463" s="52"/>
      <c r="N2463" s="52"/>
      <c r="O2463" s="52"/>
      <c r="P2463" s="52"/>
      <c r="Q2463" s="52"/>
      <c r="R2463" s="52"/>
      <c r="S2463" s="52"/>
      <c r="T2463" s="52"/>
      <c r="U2463" s="52"/>
      <c r="V2463" s="52"/>
      <c r="W2463" s="52"/>
      <c r="X2463" s="52"/>
      <c r="Y2463" s="52"/>
      <c r="Z2463" s="52"/>
    </row>
    <row r="2464" spans="12:26" ht="15" customHeight="1">
      <c r="L2464" s="52"/>
      <c r="M2464" s="52"/>
      <c r="N2464" s="52"/>
      <c r="O2464" s="52"/>
      <c r="P2464" s="52"/>
      <c r="Q2464" s="52"/>
      <c r="R2464" s="52"/>
      <c r="S2464" s="52"/>
      <c r="T2464" s="52"/>
      <c r="U2464" s="52"/>
      <c r="V2464" s="52"/>
      <c r="W2464" s="52"/>
      <c r="X2464" s="52"/>
      <c r="Y2464" s="52"/>
      <c r="Z2464" s="52"/>
    </row>
    <row r="2465" spans="12:26" ht="15" customHeight="1">
      <c r="L2465" s="52"/>
      <c r="M2465" s="52"/>
      <c r="N2465" s="52"/>
      <c r="O2465" s="52"/>
      <c r="P2465" s="52"/>
      <c r="Q2465" s="52"/>
      <c r="R2465" s="52"/>
      <c r="S2465" s="52"/>
      <c r="T2465" s="52"/>
      <c r="U2465" s="52"/>
      <c r="V2465" s="52"/>
      <c r="W2465" s="52"/>
      <c r="X2465" s="52"/>
      <c r="Y2465" s="52"/>
      <c r="Z2465" s="52"/>
    </row>
    <row r="2466" spans="12:26" ht="15" customHeight="1">
      <c r="L2466" s="52"/>
      <c r="M2466" s="52"/>
      <c r="N2466" s="52"/>
      <c r="O2466" s="52"/>
      <c r="P2466" s="52"/>
      <c r="Q2466" s="52"/>
      <c r="R2466" s="52"/>
      <c r="S2466" s="52"/>
      <c r="T2466" s="52"/>
      <c r="U2466" s="52"/>
      <c r="V2466" s="52"/>
      <c r="W2466" s="52"/>
      <c r="X2466" s="52"/>
      <c r="Y2466" s="52"/>
      <c r="Z2466" s="52"/>
    </row>
    <row r="2467" spans="12:26" ht="15" customHeight="1">
      <c r="L2467" s="52"/>
      <c r="M2467" s="52"/>
      <c r="N2467" s="52"/>
      <c r="O2467" s="52"/>
      <c r="P2467" s="52"/>
      <c r="Q2467" s="52"/>
      <c r="R2467" s="52"/>
      <c r="S2467" s="52"/>
      <c r="T2467" s="52"/>
      <c r="U2467" s="52"/>
      <c r="V2467" s="52"/>
      <c r="W2467" s="52"/>
      <c r="X2467" s="52"/>
      <c r="Y2467" s="52"/>
      <c r="Z2467" s="52"/>
    </row>
    <row r="2468" spans="12:26" ht="15" customHeight="1">
      <c r="L2468" s="52"/>
      <c r="M2468" s="52"/>
      <c r="N2468" s="52"/>
      <c r="O2468" s="52"/>
      <c r="P2468" s="52"/>
      <c r="Q2468" s="52"/>
      <c r="R2468" s="52"/>
      <c r="S2468" s="52"/>
      <c r="T2468" s="52"/>
      <c r="U2468" s="52"/>
      <c r="V2468" s="52"/>
      <c r="W2468" s="52"/>
      <c r="X2468" s="52"/>
      <c r="Y2468" s="52"/>
      <c r="Z2468" s="52"/>
    </row>
    <row r="2469" spans="12:26" ht="15" customHeight="1">
      <c r="L2469" s="52"/>
      <c r="M2469" s="52"/>
      <c r="N2469" s="52"/>
      <c r="O2469" s="52"/>
      <c r="P2469" s="52"/>
      <c r="Q2469" s="52"/>
      <c r="R2469" s="52"/>
      <c r="S2469" s="52"/>
      <c r="T2469" s="52"/>
      <c r="U2469" s="52"/>
      <c r="V2469" s="52"/>
      <c r="W2469" s="52"/>
      <c r="X2469" s="52"/>
      <c r="Y2469" s="52"/>
      <c r="Z2469" s="52"/>
    </row>
    <row r="2470" spans="12:26" ht="15" customHeight="1">
      <c r="L2470" s="52"/>
      <c r="M2470" s="52"/>
      <c r="N2470" s="52"/>
      <c r="O2470" s="52"/>
      <c r="P2470" s="52"/>
      <c r="Q2470" s="52"/>
      <c r="R2470" s="52"/>
      <c r="S2470" s="52"/>
      <c r="T2470" s="52"/>
      <c r="U2470" s="52"/>
      <c r="V2470" s="52"/>
      <c r="W2470" s="52"/>
      <c r="X2470" s="52"/>
      <c r="Y2470" s="52"/>
      <c r="Z2470" s="52"/>
    </row>
    <row r="2471" spans="12:26" ht="15" customHeight="1">
      <c r="L2471" s="52"/>
      <c r="M2471" s="52"/>
      <c r="N2471" s="52"/>
      <c r="O2471" s="52"/>
      <c r="P2471" s="52"/>
      <c r="Q2471" s="52"/>
      <c r="R2471" s="52"/>
      <c r="S2471" s="52"/>
      <c r="T2471" s="52"/>
      <c r="U2471" s="52"/>
      <c r="V2471" s="52"/>
      <c r="W2471" s="52"/>
      <c r="X2471" s="52"/>
      <c r="Y2471" s="52"/>
      <c r="Z2471" s="52"/>
    </row>
    <row r="2472" spans="12:26" ht="15" customHeight="1">
      <c r="L2472" s="52"/>
      <c r="M2472" s="52"/>
      <c r="N2472" s="52"/>
      <c r="O2472" s="52"/>
      <c r="P2472" s="52"/>
      <c r="Q2472" s="52"/>
      <c r="R2472" s="52"/>
      <c r="S2472" s="52"/>
      <c r="T2472" s="52"/>
      <c r="U2472" s="52"/>
      <c r="V2472" s="52"/>
      <c r="W2472" s="52"/>
      <c r="X2472" s="52"/>
      <c r="Y2472" s="52"/>
      <c r="Z2472" s="52"/>
    </row>
    <row r="2473" spans="12:26" ht="15" customHeight="1">
      <c r="L2473" s="52"/>
      <c r="M2473" s="52"/>
      <c r="N2473" s="52"/>
      <c r="O2473" s="52"/>
      <c r="P2473" s="52"/>
      <c r="Q2473" s="52"/>
      <c r="R2473" s="52"/>
      <c r="S2473" s="52"/>
      <c r="T2473" s="52"/>
      <c r="U2473" s="52"/>
      <c r="V2473" s="52"/>
      <c r="W2473" s="52"/>
      <c r="X2473" s="52"/>
      <c r="Y2473" s="52"/>
      <c r="Z2473" s="52"/>
    </row>
    <row r="2474" spans="12:26" ht="15" customHeight="1">
      <c r="L2474" s="52"/>
      <c r="M2474" s="52"/>
      <c r="N2474" s="52"/>
      <c r="O2474" s="52"/>
      <c r="P2474" s="52"/>
      <c r="Q2474" s="52"/>
      <c r="R2474" s="52"/>
      <c r="S2474" s="52"/>
      <c r="T2474" s="52"/>
      <c r="U2474" s="52"/>
      <c r="V2474" s="52"/>
      <c r="W2474" s="52"/>
      <c r="X2474" s="52"/>
      <c r="Y2474" s="52"/>
      <c r="Z2474" s="52"/>
    </row>
    <row r="2475" spans="12:26" ht="15" customHeight="1">
      <c r="L2475" s="52"/>
      <c r="M2475" s="52"/>
      <c r="N2475" s="52"/>
      <c r="O2475" s="52"/>
      <c r="P2475" s="52"/>
      <c r="Q2475" s="52"/>
      <c r="R2475" s="52"/>
      <c r="S2475" s="52"/>
      <c r="T2475" s="52"/>
      <c r="U2475" s="52"/>
      <c r="V2475" s="52"/>
      <c r="W2475" s="52"/>
      <c r="X2475" s="52"/>
      <c r="Y2475" s="52"/>
      <c r="Z2475" s="52"/>
    </row>
    <row r="2476" spans="12:26" ht="15" customHeight="1">
      <c r="L2476" s="52"/>
      <c r="M2476" s="52"/>
      <c r="N2476" s="52"/>
      <c r="O2476" s="52"/>
      <c r="P2476" s="52"/>
      <c r="Q2476" s="52"/>
      <c r="R2476" s="52"/>
      <c r="S2476" s="52"/>
      <c r="T2476" s="52"/>
      <c r="U2476" s="52"/>
      <c r="V2476" s="52"/>
      <c r="W2476" s="52"/>
      <c r="X2476" s="52"/>
      <c r="Y2476" s="52"/>
      <c r="Z2476" s="52"/>
    </row>
    <row r="2477" spans="12:26" ht="15" customHeight="1">
      <c r="L2477" s="52"/>
      <c r="M2477" s="52"/>
      <c r="N2477" s="52"/>
      <c r="O2477" s="52"/>
      <c r="P2477" s="52"/>
      <c r="Q2477" s="52"/>
      <c r="R2477" s="52"/>
      <c r="S2477" s="52"/>
      <c r="T2477" s="52"/>
      <c r="U2477" s="52"/>
      <c r="V2477" s="52"/>
      <c r="W2477" s="52"/>
      <c r="X2477" s="52"/>
      <c r="Y2477" s="52"/>
      <c r="Z2477" s="52"/>
    </row>
    <row r="2478" spans="12:26" ht="15" customHeight="1">
      <c r="L2478" s="52"/>
      <c r="M2478" s="52"/>
      <c r="N2478" s="52"/>
      <c r="O2478" s="52"/>
      <c r="P2478" s="52"/>
      <c r="Q2478" s="52"/>
      <c r="R2478" s="52"/>
      <c r="S2478" s="52"/>
      <c r="T2478" s="52"/>
      <c r="U2478" s="52"/>
      <c r="V2478" s="52"/>
      <c r="W2478" s="52"/>
      <c r="X2478" s="52"/>
      <c r="Y2478" s="52"/>
      <c r="Z2478" s="52"/>
    </row>
    <row r="2479" spans="12:26" ht="15" customHeight="1">
      <c r="L2479" s="52"/>
      <c r="M2479" s="52"/>
      <c r="N2479" s="52"/>
      <c r="O2479" s="52"/>
      <c r="P2479" s="52"/>
      <c r="Q2479" s="52"/>
      <c r="R2479" s="52"/>
      <c r="S2479" s="52"/>
      <c r="T2479" s="52"/>
      <c r="U2479" s="52"/>
      <c r="V2479" s="52"/>
      <c r="W2479" s="52"/>
      <c r="X2479" s="52"/>
      <c r="Y2479" s="52"/>
      <c r="Z2479" s="52"/>
    </row>
    <row r="2480" spans="12:26" ht="15" customHeight="1">
      <c r="L2480" s="52"/>
      <c r="M2480" s="52"/>
      <c r="N2480" s="52"/>
      <c r="O2480" s="52"/>
      <c r="P2480" s="52"/>
      <c r="Q2480" s="52"/>
      <c r="R2480" s="52"/>
      <c r="S2480" s="52"/>
      <c r="T2480" s="52"/>
      <c r="U2480" s="52"/>
      <c r="V2480" s="52"/>
      <c r="W2480" s="52"/>
      <c r="X2480" s="52"/>
      <c r="Y2480" s="52"/>
      <c r="Z2480" s="52"/>
    </row>
    <row r="2481" spans="12:26" ht="15" customHeight="1">
      <c r="L2481" s="52"/>
      <c r="M2481" s="52"/>
      <c r="N2481" s="52"/>
      <c r="O2481" s="52"/>
      <c r="P2481" s="52"/>
      <c r="Q2481" s="52"/>
      <c r="R2481" s="52"/>
      <c r="S2481" s="52"/>
      <c r="T2481" s="52"/>
      <c r="U2481" s="52"/>
      <c r="V2481" s="52"/>
      <c r="W2481" s="52"/>
      <c r="X2481" s="52"/>
      <c r="Y2481" s="52"/>
      <c r="Z2481" s="52"/>
    </row>
    <row r="2482" spans="12:26" ht="15" customHeight="1">
      <c r="L2482" s="52"/>
      <c r="M2482" s="52"/>
      <c r="N2482" s="52"/>
      <c r="O2482" s="52"/>
      <c r="P2482" s="52"/>
      <c r="Q2482" s="52"/>
      <c r="R2482" s="52"/>
      <c r="S2482" s="52"/>
      <c r="T2482" s="52"/>
      <c r="U2482" s="52"/>
      <c r="V2482" s="52"/>
      <c r="W2482" s="52"/>
      <c r="X2482" s="52"/>
      <c r="Y2482" s="52"/>
      <c r="Z2482" s="52"/>
    </row>
    <row r="2483" spans="12:26" ht="15" customHeight="1">
      <c r="L2483" s="52"/>
      <c r="M2483" s="52"/>
      <c r="N2483" s="52"/>
      <c r="O2483" s="52"/>
      <c r="P2483" s="52"/>
      <c r="Q2483" s="52"/>
      <c r="R2483" s="52"/>
      <c r="S2483" s="52"/>
      <c r="T2483" s="52"/>
      <c r="U2483" s="52"/>
      <c r="V2483" s="52"/>
      <c r="W2483" s="52"/>
      <c r="X2483" s="52"/>
      <c r="Y2483" s="52"/>
      <c r="Z2483" s="52"/>
    </row>
    <row r="2484" spans="12:26" ht="15" customHeight="1">
      <c r="L2484" s="52"/>
      <c r="M2484" s="52"/>
      <c r="N2484" s="52"/>
      <c r="O2484" s="52"/>
      <c r="P2484" s="52"/>
      <c r="Q2484" s="52"/>
      <c r="R2484" s="52"/>
      <c r="S2484" s="52"/>
      <c r="T2484" s="52"/>
      <c r="U2484" s="52"/>
      <c r="V2484" s="52"/>
      <c r="W2484" s="52"/>
      <c r="X2484" s="52"/>
      <c r="Y2484" s="52"/>
      <c r="Z2484" s="52"/>
    </row>
    <row r="2485" spans="12:26" ht="15" customHeight="1">
      <c r="L2485" s="52"/>
      <c r="M2485" s="52"/>
      <c r="N2485" s="52"/>
      <c r="O2485" s="52"/>
      <c r="P2485" s="52"/>
      <c r="Q2485" s="52"/>
      <c r="R2485" s="52"/>
      <c r="S2485" s="52"/>
      <c r="T2485" s="52"/>
      <c r="U2485" s="52"/>
      <c r="V2485" s="52"/>
      <c r="W2485" s="52"/>
      <c r="X2485" s="52"/>
      <c r="Y2485" s="52"/>
      <c r="Z2485" s="52"/>
    </row>
    <row r="2486" spans="12:26" ht="15" customHeight="1">
      <c r="L2486" s="52"/>
      <c r="M2486" s="52"/>
      <c r="N2486" s="52"/>
      <c r="O2486" s="52"/>
      <c r="P2486" s="52"/>
      <c r="Q2486" s="52"/>
      <c r="R2486" s="52"/>
      <c r="S2486" s="52"/>
      <c r="T2486" s="52"/>
      <c r="U2486" s="52"/>
      <c r="V2486" s="52"/>
      <c r="W2486" s="52"/>
      <c r="X2486" s="52"/>
      <c r="Y2486" s="52"/>
      <c r="Z2486" s="52"/>
    </row>
    <row r="2487" spans="12:26" ht="15" customHeight="1">
      <c r="L2487" s="52"/>
      <c r="M2487" s="52"/>
      <c r="N2487" s="52"/>
      <c r="O2487" s="52"/>
      <c r="P2487" s="52"/>
      <c r="Q2487" s="52"/>
      <c r="R2487" s="52"/>
      <c r="S2487" s="52"/>
      <c r="T2487" s="52"/>
      <c r="U2487" s="52"/>
      <c r="V2487" s="52"/>
      <c r="W2487" s="52"/>
      <c r="X2487" s="52"/>
      <c r="Y2487" s="52"/>
      <c r="Z2487" s="52"/>
    </row>
    <row r="2488" spans="12:26" ht="15" customHeight="1">
      <c r="L2488" s="52"/>
      <c r="M2488" s="52"/>
      <c r="N2488" s="52"/>
      <c r="O2488" s="52"/>
      <c r="P2488" s="52"/>
      <c r="Q2488" s="52"/>
      <c r="R2488" s="52"/>
      <c r="S2488" s="52"/>
      <c r="T2488" s="52"/>
      <c r="U2488" s="52"/>
      <c r="V2488" s="52"/>
      <c r="W2488" s="52"/>
      <c r="X2488" s="52"/>
      <c r="Y2488" s="52"/>
      <c r="Z2488" s="52"/>
    </row>
    <row r="2489" spans="12:26" ht="15" customHeight="1">
      <c r="L2489" s="52"/>
      <c r="M2489" s="52"/>
      <c r="N2489" s="52"/>
      <c r="O2489" s="52"/>
      <c r="P2489" s="52"/>
      <c r="Q2489" s="52"/>
      <c r="R2489" s="52"/>
      <c r="S2489" s="52"/>
      <c r="T2489" s="52"/>
      <c r="U2489" s="52"/>
      <c r="V2489" s="52"/>
      <c r="W2489" s="52"/>
      <c r="X2489" s="52"/>
      <c r="Y2489" s="52"/>
      <c r="Z2489" s="52"/>
    </row>
    <row r="2490" spans="12:26" ht="15" customHeight="1">
      <c r="L2490" s="52"/>
      <c r="M2490" s="52"/>
      <c r="N2490" s="52"/>
      <c r="O2490" s="52"/>
      <c r="P2490" s="52"/>
      <c r="Q2490" s="52"/>
      <c r="R2490" s="52"/>
      <c r="S2490" s="52"/>
      <c r="T2490" s="52"/>
      <c r="U2490" s="52"/>
      <c r="V2490" s="52"/>
      <c r="W2490" s="52"/>
      <c r="X2490" s="52"/>
      <c r="Y2490" s="52"/>
      <c r="Z2490" s="52"/>
    </row>
    <row r="2491" spans="12:26" ht="15" customHeight="1">
      <c r="L2491" s="52"/>
      <c r="M2491" s="52"/>
      <c r="N2491" s="52"/>
      <c r="O2491" s="52"/>
      <c r="P2491" s="52"/>
      <c r="Q2491" s="52"/>
      <c r="R2491" s="52"/>
      <c r="S2491" s="52"/>
      <c r="T2491" s="52"/>
      <c r="U2491" s="52"/>
      <c r="V2491" s="52"/>
      <c r="W2491" s="52"/>
      <c r="X2491" s="52"/>
      <c r="Y2491" s="52"/>
      <c r="Z2491" s="52"/>
    </row>
    <row r="2492" spans="12:26" ht="15" customHeight="1">
      <c r="L2492" s="52"/>
      <c r="M2492" s="52"/>
      <c r="N2492" s="52"/>
      <c r="O2492" s="52"/>
      <c r="P2492" s="52"/>
      <c r="Q2492" s="52"/>
      <c r="R2492" s="52"/>
      <c r="S2492" s="52"/>
      <c r="T2492" s="52"/>
      <c r="U2492" s="52"/>
      <c r="V2492" s="52"/>
      <c r="W2492" s="52"/>
      <c r="X2492" s="52"/>
      <c r="Y2492" s="52"/>
      <c r="Z2492" s="52"/>
    </row>
    <row r="2493" spans="12:26" ht="15" customHeight="1">
      <c r="L2493" s="52"/>
      <c r="M2493" s="52"/>
      <c r="N2493" s="52"/>
      <c r="O2493" s="52"/>
      <c r="P2493" s="52"/>
      <c r="Q2493" s="52"/>
      <c r="R2493" s="52"/>
      <c r="S2493" s="52"/>
      <c r="T2493" s="52"/>
      <c r="U2493" s="52"/>
      <c r="V2493" s="52"/>
      <c r="W2493" s="52"/>
      <c r="X2493" s="52"/>
      <c r="Y2493" s="52"/>
      <c r="Z2493" s="52"/>
    </row>
    <row r="2494" spans="12:26" ht="15" customHeight="1">
      <c r="L2494" s="52"/>
      <c r="M2494" s="52"/>
      <c r="N2494" s="52"/>
      <c r="O2494" s="52"/>
      <c r="P2494" s="52"/>
      <c r="Q2494" s="52"/>
      <c r="R2494" s="52"/>
      <c r="S2494" s="52"/>
      <c r="T2494" s="52"/>
      <c r="U2494" s="52"/>
      <c r="V2494" s="52"/>
      <c r="W2494" s="52"/>
      <c r="X2494" s="52"/>
      <c r="Y2494" s="52"/>
      <c r="Z2494" s="52"/>
    </row>
    <row r="2495" spans="12:26" ht="15" customHeight="1">
      <c r="L2495" s="52"/>
      <c r="M2495" s="52"/>
      <c r="N2495" s="52"/>
      <c r="O2495" s="52"/>
      <c r="P2495" s="52"/>
      <c r="Q2495" s="52"/>
      <c r="R2495" s="52"/>
      <c r="S2495" s="52"/>
      <c r="T2495" s="52"/>
      <c r="U2495" s="52"/>
      <c r="V2495" s="52"/>
      <c r="W2495" s="52"/>
      <c r="X2495" s="52"/>
      <c r="Y2495" s="52"/>
      <c r="Z2495" s="52"/>
    </row>
    <row r="2496" spans="12:26" ht="15" customHeight="1">
      <c r="L2496" s="52"/>
      <c r="M2496" s="52"/>
      <c r="N2496" s="52"/>
      <c r="O2496" s="52"/>
      <c r="P2496" s="52"/>
      <c r="Q2496" s="52"/>
      <c r="R2496" s="52"/>
      <c r="S2496" s="52"/>
      <c r="T2496" s="52"/>
      <c r="U2496" s="52"/>
      <c r="V2496" s="52"/>
      <c r="W2496" s="52"/>
      <c r="X2496" s="52"/>
      <c r="Y2496" s="52"/>
      <c r="Z2496" s="52"/>
    </row>
    <row r="2497" spans="12:26" ht="15" customHeight="1">
      <c r="L2497" s="52"/>
      <c r="M2497" s="52"/>
      <c r="N2497" s="52"/>
      <c r="O2497" s="52"/>
      <c r="P2497" s="52"/>
      <c r="Q2497" s="52"/>
      <c r="R2497" s="52"/>
      <c r="S2497" s="52"/>
      <c r="T2497" s="52"/>
      <c r="U2497" s="52"/>
      <c r="V2497" s="52"/>
      <c r="W2497" s="52"/>
      <c r="X2497" s="52"/>
      <c r="Y2497" s="52"/>
      <c r="Z2497" s="52"/>
    </row>
    <row r="2498" spans="12:26" ht="15" customHeight="1">
      <c r="L2498" s="52"/>
      <c r="M2498" s="52"/>
      <c r="N2498" s="52"/>
      <c r="O2498" s="52"/>
      <c r="P2498" s="52"/>
      <c r="Q2498" s="52"/>
      <c r="R2498" s="52"/>
      <c r="S2498" s="52"/>
      <c r="T2498" s="52"/>
      <c r="U2498" s="52"/>
      <c r="V2498" s="52"/>
      <c r="W2498" s="52"/>
      <c r="X2498" s="52"/>
      <c r="Y2498" s="52"/>
      <c r="Z2498" s="52"/>
    </row>
    <row r="2499" spans="12:26" ht="15" customHeight="1">
      <c r="L2499" s="52"/>
      <c r="M2499" s="52"/>
      <c r="N2499" s="52"/>
      <c r="O2499" s="52"/>
      <c r="P2499" s="52"/>
      <c r="Q2499" s="52"/>
      <c r="R2499" s="52"/>
      <c r="S2499" s="52"/>
      <c r="T2499" s="52"/>
      <c r="U2499" s="52"/>
      <c r="V2499" s="52"/>
      <c r="W2499" s="52"/>
      <c r="X2499" s="52"/>
      <c r="Y2499" s="52"/>
      <c r="Z2499" s="52"/>
    </row>
    <row r="2500" spans="12:26" ht="15" customHeight="1">
      <c r="L2500" s="52"/>
      <c r="M2500" s="52"/>
      <c r="N2500" s="52"/>
      <c r="O2500" s="52"/>
      <c r="P2500" s="52"/>
      <c r="Q2500" s="52"/>
      <c r="R2500" s="52"/>
      <c r="S2500" s="52"/>
      <c r="T2500" s="52"/>
      <c r="U2500" s="52"/>
      <c r="V2500" s="52"/>
      <c r="W2500" s="52"/>
      <c r="X2500" s="52"/>
      <c r="Y2500" s="52"/>
      <c r="Z2500" s="52"/>
    </row>
    <row r="2501" spans="12:26" ht="15" customHeight="1">
      <c r="L2501" s="52"/>
      <c r="M2501" s="52"/>
      <c r="N2501" s="52"/>
      <c r="O2501" s="52"/>
      <c r="P2501" s="52"/>
      <c r="Q2501" s="52"/>
      <c r="R2501" s="52"/>
      <c r="S2501" s="52"/>
      <c r="T2501" s="52"/>
      <c r="U2501" s="52"/>
      <c r="V2501" s="52"/>
      <c r="W2501" s="52"/>
      <c r="X2501" s="52"/>
      <c r="Y2501" s="52"/>
      <c r="Z2501" s="52"/>
    </row>
    <row r="2502" spans="12:26" ht="15" customHeight="1">
      <c r="L2502" s="52"/>
      <c r="M2502" s="52"/>
      <c r="N2502" s="52"/>
      <c r="O2502" s="52"/>
      <c r="P2502" s="52"/>
      <c r="Q2502" s="52"/>
      <c r="R2502" s="52"/>
      <c r="S2502" s="52"/>
      <c r="T2502" s="52"/>
      <c r="U2502" s="52"/>
      <c r="V2502" s="52"/>
      <c r="W2502" s="52"/>
      <c r="X2502" s="52"/>
      <c r="Y2502" s="52"/>
      <c r="Z2502" s="52"/>
    </row>
    <row r="2503" spans="12:26" ht="15" customHeight="1">
      <c r="L2503" s="52"/>
      <c r="M2503" s="52"/>
      <c r="N2503" s="52"/>
      <c r="O2503" s="52"/>
      <c r="P2503" s="52"/>
      <c r="Q2503" s="52"/>
      <c r="R2503" s="52"/>
      <c r="S2503" s="52"/>
      <c r="T2503" s="52"/>
      <c r="U2503" s="52"/>
      <c r="V2503" s="52"/>
      <c r="W2503" s="52"/>
      <c r="X2503" s="52"/>
      <c r="Y2503" s="52"/>
      <c r="Z2503" s="52"/>
    </row>
    <row r="2504" spans="12:26" ht="15" customHeight="1">
      <c r="L2504" s="52"/>
      <c r="M2504" s="52"/>
      <c r="N2504" s="52"/>
      <c r="O2504" s="52"/>
      <c r="P2504" s="52"/>
      <c r="Q2504" s="52"/>
      <c r="R2504" s="52"/>
      <c r="S2504" s="52"/>
      <c r="T2504" s="52"/>
      <c r="U2504" s="52"/>
      <c r="V2504" s="52"/>
      <c r="W2504" s="52"/>
      <c r="X2504" s="52"/>
      <c r="Y2504" s="52"/>
      <c r="Z2504" s="52"/>
    </row>
    <row r="2505" spans="12:26" ht="15" customHeight="1">
      <c r="L2505" s="52"/>
      <c r="M2505" s="52"/>
      <c r="N2505" s="52"/>
      <c r="O2505" s="52"/>
      <c r="P2505" s="52"/>
      <c r="Q2505" s="52"/>
      <c r="R2505" s="52"/>
      <c r="S2505" s="52"/>
      <c r="T2505" s="52"/>
      <c r="U2505" s="52"/>
      <c r="V2505" s="52"/>
      <c r="W2505" s="52"/>
      <c r="X2505" s="52"/>
      <c r="Y2505" s="52"/>
      <c r="Z2505" s="52"/>
    </row>
    <row r="2506" spans="12:26" ht="15" customHeight="1">
      <c r="L2506" s="52"/>
      <c r="M2506" s="52"/>
      <c r="N2506" s="52"/>
      <c r="O2506" s="52"/>
      <c r="P2506" s="52"/>
      <c r="Q2506" s="52"/>
      <c r="R2506" s="52"/>
      <c r="S2506" s="52"/>
      <c r="T2506" s="52"/>
      <c r="U2506" s="52"/>
      <c r="V2506" s="52"/>
      <c r="W2506" s="52"/>
      <c r="X2506" s="52"/>
      <c r="Y2506" s="52"/>
      <c r="Z2506" s="52"/>
    </row>
    <row r="2507" spans="12:26" ht="15" customHeight="1">
      <c r="L2507" s="52"/>
      <c r="M2507" s="52"/>
      <c r="N2507" s="52"/>
      <c r="O2507" s="52"/>
      <c r="P2507" s="52"/>
      <c r="Q2507" s="52"/>
      <c r="R2507" s="52"/>
      <c r="S2507" s="52"/>
      <c r="T2507" s="52"/>
      <c r="U2507" s="52"/>
      <c r="V2507" s="52"/>
      <c r="W2507" s="52"/>
      <c r="X2507" s="52"/>
      <c r="Y2507" s="52"/>
      <c r="Z2507" s="52"/>
    </row>
    <row r="2508" spans="12:26" ht="15" customHeight="1">
      <c r="L2508" s="52"/>
      <c r="M2508" s="52"/>
      <c r="N2508" s="52"/>
      <c r="O2508" s="52"/>
      <c r="P2508" s="52"/>
      <c r="Q2508" s="52"/>
      <c r="R2508" s="52"/>
      <c r="S2508" s="52"/>
      <c r="T2508" s="52"/>
      <c r="U2508" s="52"/>
      <c r="V2508" s="52"/>
      <c r="W2508" s="52"/>
      <c r="X2508" s="52"/>
      <c r="Y2508" s="52"/>
      <c r="Z2508" s="52"/>
    </row>
    <row r="2509" spans="12:26" ht="15" customHeight="1">
      <c r="L2509" s="52"/>
      <c r="M2509" s="52"/>
      <c r="N2509" s="52"/>
      <c r="O2509" s="52"/>
      <c r="P2509" s="52"/>
      <c r="Q2509" s="52"/>
      <c r="R2509" s="52"/>
      <c r="S2509" s="52"/>
      <c r="T2509" s="52"/>
      <c r="U2509" s="52"/>
      <c r="V2509" s="52"/>
      <c r="W2509" s="52"/>
      <c r="X2509" s="52"/>
      <c r="Y2509" s="52"/>
      <c r="Z2509" s="52"/>
    </row>
    <row r="2510" spans="12:26" ht="15" customHeight="1">
      <c r="L2510" s="52"/>
      <c r="M2510" s="52"/>
      <c r="N2510" s="52"/>
      <c r="O2510" s="52"/>
      <c r="P2510" s="52"/>
      <c r="Q2510" s="52"/>
      <c r="R2510" s="52"/>
      <c r="S2510" s="52"/>
      <c r="T2510" s="52"/>
      <c r="U2510" s="52"/>
      <c r="V2510" s="52"/>
      <c r="W2510" s="52"/>
      <c r="X2510" s="52"/>
      <c r="Y2510" s="52"/>
      <c r="Z2510" s="52"/>
    </row>
    <row r="2511" spans="12:26" ht="15" customHeight="1">
      <c r="L2511" s="52"/>
      <c r="M2511" s="52"/>
      <c r="N2511" s="52"/>
      <c r="O2511" s="52"/>
      <c r="P2511" s="52"/>
      <c r="Q2511" s="52"/>
      <c r="R2511" s="52"/>
      <c r="S2511" s="52"/>
      <c r="T2511" s="52"/>
      <c r="U2511" s="52"/>
      <c r="V2511" s="52"/>
      <c r="W2511" s="52"/>
      <c r="X2511" s="52"/>
      <c r="Y2511" s="52"/>
      <c r="Z2511" s="52"/>
    </row>
    <row r="2512" spans="12:26" ht="15" customHeight="1">
      <c r="L2512" s="52"/>
      <c r="M2512" s="52"/>
      <c r="N2512" s="52"/>
      <c r="O2512" s="52"/>
      <c r="P2512" s="52"/>
      <c r="Q2512" s="52"/>
      <c r="R2512" s="52"/>
      <c r="S2512" s="52"/>
      <c r="T2512" s="52"/>
      <c r="U2512" s="52"/>
      <c r="V2512" s="52"/>
      <c r="W2512" s="52"/>
      <c r="X2512" s="52"/>
      <c r="Y2512" s="52"/>
      <c r="Z2512" s="52"/>
    </row>
    <row r="2513" spans="12:26" ht="15" customHeight="1">
      <c r="L2513" s="52"/>
      <c r="M2513" s="52"/>
      <c r="N2513" s="52"/>
      <c r="O2513" s="52"/>
      <c r="P2513" s="52"/>
      <c r="Q2513" s="52"/>
      <c r="R2513" s="52"/>
      <c r="S2513" s="52"/>
      <c r="T2513" s="52"/>
      <c r="U2513" s="52"/>
      <c r="V2513" s="52"/>
      <c r="W2513" s="52"/>
      <c r="X2513" s="52"/>
      <c r="Y2513" s="52"/>
      <c r="Z2513" s="52"/>
    </row>
    <row r="2514" spans="12:26" ht="15" customHeight="1">
      <c r="L2514" s="52"/>
      <c r="M2514" s="52"/>
      <c r="N2514" s="52"/>
      <c r="O2514" s="52"/>
      <c r="P2514" s="52"/>
      <c r="Q2514" s="52"/>
      <c r="R2514" s="52"/>
      <c r="S2514" s="52"/>
      <c r="T2514" s="52"/>
      <c r="U2514" s="52"/>
      <c r="V2514" s="52"/>
      <c r="W2514" s="52"/>
      <c r="X2514" s="52"/>
      <c r="Y2514" s="52"/>
      <c r="Z2514" s="52"/>
    </row>
    <row r="2515" spans="12:26" ht="15" customHeight="1">
      <c r="L2515" s="52"/>
      <c r="M2515" s="52"/>
      <c r="N2515" s="52"/>
      <c r="O2515" s="52"/>
      <c r="P2515" s="52"/>
      <c r="Q2515" s="52"/>
      <c r="R2515" s="52"/>
      <c r="S2515" s="52"/>
      <c r="T2515" s="52"/>
      <c r="U2515" s="52"/>
      <c r="V2515" s="52"/>
      <c r="W2515" s="52"/>
      <c r="X2515" s="52"/>
      <c r="Y2515" s="52"/>
      <c r="Z2515" s="52"/>
    </row>
    <row r="2516" spans="12:26" ht="15" customHeight="1">
      <c r="L2516" s="52"/>
      <c r="M2516" s="52"/>
      <c r="N2516" s="52"/>
      <c r="O2516" s="52"/>
      <c r="P2516" s="52"/>
      <c r="Q2516" s="52"/>
      <c r="R2516" s="52"/>
      <c r="S2516" s="52"/>
      <c r="T2516" s="52"/>
      <c r="U2516" s="52"/>
      <c r="V2516" s="52"/>
      <c r="W2516" s="52"/>
      <c r="X2516" s="52"/>
      <c r="Y2516" s="52"/>
      <c r="Z2516" s="52"/>
    </row>
    <row r="2517" spans="12:26" ht="15" customHeight="1">
      <c r="L2517" s="52"/>
      <c r="M2517" s="52"/>
      <c r="N2517" s="52"/>
      <c r="O2517" s="52"/>
      <c r="P2517" s="52"/>
      <c r="Q2517" s="52"/>
      <c r="R2517" s="52"/>
      <c r="S2517" s="52"/>
      <c r="T2517" s="52"/>
      <c r="U2517" s="52"/>
      <c r="V2517" s="52"/>
      <c r="W2517" s="52"/>
      <c r="X2517" s="52"/>
      <c r="Y2517" s="52"/>
      <c r="Z2517" s="52"/>
    </row>
    <row r="2518" spans="12:26" ht="15" customHeight="1">
      <c r="L2518" s="52"/>
      <c r="M2518" s="52"/>
      <c r="N2518" s="52"/>
      <c r="O2518" s="52"/>
      <c r="P2518" s="52"/>
      <c r="Q2518" s="52"/>
      <c r="R2518" s="52"/>
      <c r="S2518" s="52"/>
      <c r="T2518" s="52"/>
      <c r="U2518" s="52"/>
      <c r="V2518" s="52"/>
      <c r="W2518" s="52"/>
      <c r="X2518" s="52"/>
      <c r="Y2518" s="52"/>
      <c r="Z2518" s="52"/>
    </row>
    <row r="2519" spans="12:26" ht="15" customHeight="1">
      <c r="L2519" s="52"/>
      <c r="M2519" s="52"/>
      <c r="N2519" s="52"/>
      <c r="O2519" s="52"/>
      <c r="P2519" s="52"/>
      <c r="Q2519" s="52"/>
      <c r="R2519" s="52"/>
      <c r="S2519" s="52"/>
      <c r="T2519" s="52"/>
      <c r="U2519" s="52"/>
      <c r="V2519" s="52"/>
      <c r="W2519" s="52"/>
      <c r="X2519" s="52"/>
      <c r="Y2519" s="52"/>
      <c r="Z2519" s="52"/>
    </row>
    <row r="2520" spans="12:26" ht="15" customHeight="1">
      <c r="L2520" s="52"/>
      <c r="M2520" s="52"/>
      <c r="N2520" s="52"/>
      <c r="O2520" s="52"/>
      <c r="P2520" s="52"/>
      <c r="Q2520" s="52"/>
      <c r="R2520" s="52"/>
      <c r="S2520" s="52"/>
      <c r="T2520" s="52"/>
      <c r="U2520" s="52"/>
      <c r="V2520" s="52"/>
      <c r="W2520" s="52"/>
      <c r="X2520" s="52"/>
      <c r="Y2520" s="52"/>
      <c r="Z2520" s="52"/>
    </row>
    <row r="2521" spans="12:26" ht="15" customHeight="1">
      <c r="L2521" s="52"/>
      <c r="M2521" s="52"/>
      <c r="N2521" s="52"/>
      <c r="O2521" s="52"/>
      <c r="P2521" s="52"/>
      <c r="Q2521" s="52"/>
      <c r="R2521" s="52"/>
      <c r="S2521" s="52"/>
      <c r="T2521" s="52"/>
      <c r="U2521" s="52"/>
      <c r="V2521" s="52"/>
      <c r="W2521" s="52"/>
      <c r="X2521" s="52"/>
      <c r="Y2521" s="52"/>
      <c r="Z2521" s="52"/>
    </row>
    <row r="2522" spans="12:26" ht="15" customHeight="1">
      <c r="L2522" s="52"/>
      <c r="M2522" s="52"/>
      <c r="N2522" s="52"/>
      <c r="O2522" s="52"/>
      <c r="P2522" s="52"/>
      <c r="Q2522" s="52"/>
      <c r="R2522" s="52"/>
      <c r="S2522" s="52"/>
      <c r="T2522" s="52"/>
      <c r="U2522" s="52"/>
      <c r="V2522" s="52"/>
      <c r="W2522" s="52"/>
      <c r="X2522" s="52"/>
      <c r="Y2522" s="52"/>
      <c r="Z2522" s="52"/>
    </row>
    <row r="2523" spans="12:26" ht="15" customHeight="1">
      <c r="L2523" s="52"/>
      <c r="M2523" s="52"/>
      <c r="N2523" s="52"/>
      <c r="O2523" s="52"/>
      <c r="P2523" s="52"/>
      <c r="Q2523" s="52"/>
      <c r="R2523" s="52"/>
      <c r="S2523" s="52"/>
      <c r="T2523" s="52"/>
      <c r="U2523" s="52"/>
      <c r="V2523" s="52"/>
      <c r="W2523" s="52"/>
      <c r="X2523" s="52"/>
      <c r="Y2523" s="52"/>
      <c r="Z2523" s="52"/>
    </row>
    <row r="2524" spans="12:26" ht="15" customHeight="1">
      <c r="L2524" s="52"/>
      <c r="M2524" s="52"/>
      <c r="N2524" s="52"/>
      <c r="O2524" s="52"/>
      <c r="P2524" s="52"/>
      <c r="Q2524" s="52"/>
      <c r="R2524" s="52"/>
      <c r="S2524" s="52"/>
      <c r="T2524" s="52"/>
      <c r="U2524" s="52"/>
      <c r="V2524" s="52"/>
      <c r="W2524" s="52"/>
      <c r="X2524" s="52"/>
      <c r="Y2524" s="52"/>
      <c r="Z2524" s="52"/>
    </row>
    <row r="2525" spans="12:26" ht="15" customHeight="1">
      <c r="L2525" s="52"/>
      <c r="M2525" s="52"/>
      <c r="N2525" s="52"/>
      <c r="O2525" s="52"/>
      <c r="P2525" s="52"/>
      <c r="Q2525" s="52"/>
      <c r="R2525" s="52"/>
      <c r="S2525" s="52"/>
      <c r="T2525" s="52"/>
      <c r="U2525" s="52"/>
      <c r="V2525" s="52"/>
      <c r="W2525" s="52"/>
      <c r="X2525" s="52"/>
      <c r="Y2525" s="52"/>
      <c r="Z2525" s="52"/>
    </row>
    <row r="2526" spans="12:26" ht="15" customHeight="1">
      <c r="L2526" s="52"/>
      <c r="M2526" s="52"/>
      <c r="N2526" s="52"/>
      <c r="O2526" s="52"/>
      <c r="P2526" s="52"/>
      <c r="Q2526" s="52"/>
      <c r="R2526" s="52"/>
      <c r="S2526" s="52"/>
      <c r="T2526" s="52"/>
      <c r="U2526" s="52"/>
      <c r="V2526" s="52"/>
      <c r="W2526" s="52"/>
      <c r="X2526" s="52"/>
      <c r="Y2526" s="52"/>
      <c r="Z2526" s="52"/>
    </row>
    <row r="2527" spans="12:26" ht="15" customHeight="1">
      <c r="L2527" s="52"/>
      <c r="M2527" s="52"/>
      <c r="N2527" s="52"/>
      <c r="O2527" s="52"/>
      <c r="P2527" s="52"/>
      <c r="Q2527" s="52"/>
      <c r="R2527" s="52"/>
      <c r="S2527" s="52"/>
      <c r="T2527" s="52"/>
      <c r="U2527" s="52"/>
      <c r="V2527" s="52"/>
      <c r="W2527" s="52"/>
      <c r="X2527" s="52"/>
      <c r="Y2527" s="52"/>
      <c r="Z2527" s="52"/>
    </row>
    <row r="2528" spans="12:26" ht="15" customHeight="1">
      <c r="L2528" s="52"/>
      <c r="M2528" s="52"/>
      <c r="N2528" s="52"/>
      <c r="O2528" s="52"/>
      <c r="P2528" s="52"/>
      <c r="Q2528" s="52"/>
      <c r="R2528" s="52"/>
      <c r="S2528" s="52"/>
      <c r="T2528" s="52"/>
      <c r="U2528" s="52"/>
      <c r="V2528" s="52"/>
      <c r="W2528" s="52"/>
      <c r="X2528" s="52"/>
      <c r="Y2528" s="52"/>
      <c r="Z2528" s="52"/>
    </row>
    <row r="2529" spans="12:26" ht="15" customHeight="1">
      <c r="L2529" s="52"/>
      <c r="M2529" s="52"/>
      <c r="N2529" s="52"/>
      <c r="O2529" s="52"/>
      <c r="P2529" s="52"/>
      <c r="Q2529" s="52"/>
      <c r="R2529" s="52"/>
      <c r="S2529" s="52"/>
      <c r="T2529" s="52"/>
      <c r="U2529" s="52"/>
      <c r="V2529" s="52"/>
      <c r="W2529" s="52"/>
      <c r="X2529" s="52"/>
      <c r="Y2529" s="52"/>
      <c r="Z2529" s="52"/>
    </row>
    <row r="2530" spans="12:26" ht="15" customHeight="1">
      <c r="L2530" s="52"/>
      <c r="M2530" s="52"/>
      <c r="N2530" s="52"/>
      <c r="O2530" s="52"/>
      <c r="P2530" s="52"/>
      <c r="Q2530" s="52"/>
      <c r="R2530" s="52"/>
      <c r="S2530" s="52"/>
      <c r="T2530" s="52"/>
      <c r="U2530" s="52"/>
      <c r="V2530" s="52"/>
      <c r="W2530" s="52"/>
      <c r="X2530" s="52"/>
      <c r="Y2530" s="52"/>
      <c r="Z2530" s="52"/>
    </row>
    <row r="2531" spans="12:26" ht="15" customHeight="1">
      <c r="L2531" s="52"/>
      <c r="M2531" s="52"/>
      <c r="N2531" s="52"/>
      <c r="O2531" s="52"/>
      <c r="P2531" s="52"/>
      <c r="Q2531" s="52"/>
      <c r="R2531" s="52"/>
      <c r="S2531" s="52"/>
      <c r="T2531" s="52"/>
      <c r="U2531" s="52"/>
      <c r="V2531" s="52"/>
      <c r="W2531" s="52"/>
      <c r="X2531" s="52"/>
      <c r="Y2531" s="52"/>
      <c r="Z2531" s="52"/>
    </row>
    <row r="2532" spans="12:26" ht="15" customHeight="1">
      <c r="L2532" s="52"/>
      <c r="M2532" s="52"/>
      <c r="N2532" s="52"/>
      <c r="O2532" s="52"/>
      <c r="P2532" s="52"/>
      <c r="Q2532" s="52"/>
      <c r="R2532" s="52"/>
      <c r="S2532" s="52"/>
      <c r="T2532" s="52"/>
      <c r="U2532" s="52"/>
      <c r="V2532" s="52"/>
      <c r="W2532" s="52"/>
      <c r="X2532" s="52"/>
      <c r="Y2532" s="52"/>
      <c r="Z2532" s="52"/>
    </row>
    <row r="2533" spans="12:26" ht="15" customHeight="1">
      <c r="L2533" s="52"/>
      <c r="M2533" s="52"/>
      <c r="N2533" s="52"/>
      <c r="O2533" s="52"/>
      <c r="P2533" s="52"/>
      <c r="Q2533" s="52"/>
      <c r="R2533" s="52"/>
      <c r="S2533" s="52"/>
      <c r="T2533" s="52"/>
      <c r="U2533" s="52"/>
      <c r="V2533" s="52"/>
      <c r="W2533" s="52"/>
      <c r="X2533" s="52"/>
      <c r="Y2533" s="52"/>
      <c r="Z2533" s="52"/>
    </row>
    <row r="2534" spans="12:26" ht="15" customHeight="1">
      <c r="L2534" s="52"/>
      <c r="M2534" s="52"/>
      <c r="N2534" s="52"/>
      <c r="O2534" s="52"/>
      <c r="P2534" s="52"/>
      <c r="Q2534" s="52"/>
      <c r="R2534" s="52"/>
      <c r="S2534" s="52"/>
      <c r="T2534" s="52"/>
      <c r="U2534" s="52"/>
      <c r="V2534" s="52"/>
      <c r="W2534" s="52"/>
      <c r="X2534" s="52"/>
      <c r="Y2534" s="52"/>
      <c r="Z2534" s="52"/>
    </row>
    <row r="2535" spans="12:26" ht="15" customHeight="1">
      <c r="L2535" s="52"/>
      <c r="M2535" s="52"/>
      <c r="N2535" s="52"/>
      <c r="O2535" s="52"/>
      <c r="P2535" s="52"/>
      <c r="Q2535" s="52"/>
      <c r="R2535" s="52"/>
      <c r="S2535" s="52"/>
      <c r="T2535" s="52"/>
      <c r="U2535" s="52"/>
      <c r="V2535" s="52"/>
      <c r="W2535" s="52"/>
      <c r="X2535" s="52"/>
      <c r="Y2535" s="52"/>
      <c r="Z2535" s="52"/>
    </row>
    <row r="2536" spans="12:26" ht="15" customHeight="1">
      <c r="L2536" s="52"/>
      <c r="M2536" s="52"/>
      <c r="N2536" s="52"/>
      <c r="O2536" s="52"/>
      <c r="P2536" s="52"/>
      <c r="Q2536" s="52"/>
      <c r="R2536" s="52"/>
      <c r="S2536" s="52"/>
      <c r="T2536" s="52"/>
      <c r="U2536" s="52"/>
      <c r="V2536" s="52"/>
      <c r="W2536" s="52"/>
      <c r="X2536" s="52"/>
      <c r="Y2536" s="52"/>
      <c r="Z2536" s="52"/>
    </row>
    <row r="2537" spans="12:26" ht="15" customHeight="1">
      <c r="L2537" s="52"/>
      <c r="M2537" s="52"/>
      <c r="N2537" s="52"/>
      <c r="O2537" s="52"/>
      <c r="P2537" s="52"/>
      <c r="Q2537" s="52"/>
      <c r="R2537" s="52"/>
      <c r="S2537" s="52"/>
      <c r="T2537" s="52"/>
      <c r="U2537" s="52"/>
      <c r="V2537" s="52"/>
      <c r="W2537" s="52"/>
      <c r="X2537" s="52"/>
      <c r="Y2537" s="52"/>
      <c r="Z2537" s="52"/>
    </row>
    <row r="2538" spans="12:26" ht="15" customHeight="1">
      <c r="L2538" s="52"/>
      <c r="M2538" s="52"/>
      <c r="N2538" s="52"/>
      <c r="O2538" s="52"/>
      <c r="P2538" s="52"/>
      <c r="Q2538" s="52"/>
      <c r="R2538" s="52"/>
      <c r="S2538" s="52"/>
      <c r="T2538" s="52"/>
      <c r="U2538" s="52"/>
      <c r="V2538" s="52"/>
      <c r="W2538" s="52"/>
      <c r="X2538" s="52"/>
      <c r="Y2538" s="52"/>
      <c r="Z2538" s="52"/>
    </row>
    <row r="2539" spans="12:26" ht="15" customHeight="1">
      <c r="L2539" s="52"/>
      <c r="M2539" s="52"/>
      <c r="N2539" s="52"/>
      <c r="O2539" s="52"/>
      <c r="P2539" s="52"/>
      <c r="Q2539" s="52"/>
      <c r="R2539" s="52"/>
      <c r="S2539" s="52"/>
      <c r="T2539" s="52"/>
      <c r="U2539" s="52"/>
      <c r="V2539" s="52"/>
      <c r="W2539" s="52"/>
      <c r="X2539" s="52"/>
      <c r="Y2539" s="52"/>
      <c r="Z2539" s="52"/>
    </row>
    <row r="2540" spans="12:26" ht="15" customHeight="1">
      <c r="L2540" s="52"/>
      <c r="M2540" s="52"/>
      <c r="N2540" s="52"/>
      <c r="O2540" s="52"/>
      <c r="P2540" s="52"/>
      <c r="Q2540" s="52"/>
      <c r="R2540" s="52"/>
      <c r="S2540" s="52"/>
      <c r="T2540" s="52"/>
      <c r="U2540" s="52"/>
      <c r="V2540" s="52"/>
      <c r="W2540" s="52"/>
      <c r="X2540" s="52"/>
      <c r="Y2540" s="52"/>
      <c r="Z2540" s="52"/>
    </row>
    <row r="2541" spans="12:26" ht="15" customHeight="1">
      <c r="L2541" s="52"/>
      <c r="M2541" s="52"/>
      <c r="N2541" s="52"/>
      <c r="O2541" s="52"/>
      <c r="P2541" s="52"/>
      <c r="Q2541" s="52"/>
      <c r="R2541" s="52"/>
      <c r="S2541" s="52"/>
      <c r="T2541" s="52"/>
      <c r="U2541" s="52"/>
      <c r="V2541" s="52"/>
      <c r="W2541" s="52"/>
      <c r="X2541" s="52"/>
      <c r="Y2541" s="52"/>
      <c r="Z2541" s="52"/>
    </row>
    <row r="2542" spans="12:26" ht="15" customHeight="1">
      <c r="L2542" s="52"/>
      <c r="M2542" s="52"/>
      <c r="N2542" s="52"/>
      <c r="O2542" s="52"/>
      <c r="P2542" s="52"/>
      <c r="Q2542" s="52"/>
      <c r="R2542" s="52"/>
      <c r="S2542" s="52"/>
      <c r="T2542" s="52"/>
      <c r="U2542" s="52"/>
      <c r="V2542" s="52"/>
      <c r="W2542" s="52"/>
      <c r="X2542" s="52"/>
      <c r="Y2542" s="52"/>
      <c r="Z2542" s="52"/>
    </row>
    <row r="2543" spans="12:26" ht="15" customHeight="1">
      <c r="L2543" s="52"/>
      <c r="M2543" s="52"/>
      <c r="N2543" s="52"/>
      <c r="O2543" s="52"/>
      <c r="P2543" s="52"/>
      <c r="Q2543" s="52"/>
      <c r="R2543" s="52"/>
      <c r="S2543" s="52"/>
      <c r="T2543" s="52"/>
      <c r="U2543" s="52"/>
      <c r="V2543" s="52"/>
      <c r="W2543" s="52"/>
      <c r="X2543" s="52"/>
      <c r="Y2543" s="52"/>
      <c r="Z2543" s="52"/>
    </row>
    <row r="2544" spans="12:26" ht="15" customHeight="1">
      <c r="L2544" s="52"/>
      <c r="M2544" s="52"/>
      <c r="N2544" s="52"/>
      <c r="O2544" s="52"/>
      <c r="P2544" s="52"/>
      <c r="Q2544" s="52"/>
      <c r="R2544" s="52"/>
      <c r="S2544" s="52"/>
      <c r="T2544" s="52"/>
      <c r="U2544" s="52"/>
      <c r="V2544" s="52"/>
      <c r="W2544" s="52"/>
      <c r="X2544" s="52"/>
      <c r="Y2544" s="52"/>
      <c r="Z2544" s="52"/>
    </row>
    <row r="2545" spans="12:26" ht="15" customHeight="1">
      <c r="L2545" s="52"/>
      <c r="M2545" s="52"/>
      <c r="N2545" s="52"/>
      <c r="O2545" s="52"/>
      <c r="P2545" s="52"/>
      <c r="Q2545" s="52"/>
      <c r="R2545" s="52"/>
      <c r="S2545" s="52"/>
      <c r="T2545" s="52"/>
      <c r="U2545" s="52"/>
      <c r="V2545" s="52"/>
      <c r="W2545" s="52"/>
      <c r="X2545" s="52"/>
      <c r="Y2545" s="52"/>
      <c r="Z2545" s="52"/>
    </row>
    <row r="2546" spans="12:26" ht="15" customHeight="1">
      <c r="L2546" s="52"/>
      <c r="M2546" s="52"/>
      <c r="N2546" s="52"/>
      <c r="O2546" s="52"/>
      <c r="P2546" s="52"/>
      <c r="Q2546" s="52"/>
      <c r="R2546" s="52"/>
      <c r="S2546" s="52"/>
      <c r="T2546" s="52"/>
      <c r="U2546" s="52"/>
      <c r="V2546" s="52"/>
      <c r="W2546" s="52"/>
      <c r="X2546" s="52"/>
      <c r="Y2546" s="52"/>
      <c r="Z2546" s="52"/>
    </row>
    <row r="2547" spans="12:26" ht="15" customHeight="1">
      <c r="L2547" s="52"/>
      <c r="M2547" s="52"/>
      <c r="N2547" s="52"/>
      <c r="O2547" s="52"/>
      <c r="P2547" s="52"/>
      <c r="Q2547" s="52"/>
      <c r="R2547" s="52"/>
      <c r="S2547" s="52"/>
      <c r="T2547" s="52"/>
      <c r="U2547" s="52"/>
      <c r="V2547" s="52"/>
      <c r="W2547" s="52"/>
      <c r="X2547" s="52"/>
      <c r="Y2547" s="52"/>
      <c r="Z2547" s="52"/>
    </row>
    <row r="2548" spans="12:26" ht="15" customHeight="1">
      <c r="L2548" s="52"/>
      <c r="M2548" s="52"/>
      <c r="N2548" s="52"/>
      <c r="O2548" s="52"/>
      <c r="P2548" s="52"/>
      <c r="Q2548" s="52"/>
      <c r="R2548" s="52"/>
      <c r="S2548" s="52"/>
      <c r="T2548" s="52"/>
      <c r="U2548" s="52"/>
      <c r="V2548" s="52"/>
      <c r="W2548" s="52"/>
      <c r="X2548" s="52"/>
      <c r="Y2548" s="52"/>
      <c r="Z2548" s="52"/>
    </row>
    <row r="2549" spans="12:26" ht="15" customHeight="1">
      <c r="L2549" s="52"/>
      <c r="M2549" s="52"/>
      <c r="N2549" s="52"/>
      <c r="O2549" s="52"/>
      <c r="P2549" s="52"/>
      <c r="Q2549" s="52"/>
      <c r="R2549" s="52"/>
      <c r="S2549" s="52"/>
      <c r="T2549" s="52"/>
      <c r="U2549" s="52"/>
      <c r="V2549" s="52"/>
      <c r="W2549" s="52"/>
      <c r="X2549" s="52"/>
      <c r="Y2549" s="52"/>
      <c r="Z2549" s="52"/>
    </row>
    <row r="2550" spans="12:26" ht="15" customHeight="1">
      <c r="L2550" s="52"/>
      <c r="M2550" s="52"/>
      <c r="N2550" s="52"/>
      <c r="O2550" s="52"/>
      <c r="P2550" s="52"/>
      <c r="Q2550" s="52"/>
      <c r="R2550" s="52"/>
      <c r="S2550" s="52"/>
      <c r="T2550" s="52"/>
      <c r="U2550" s="52"/>
      <c r="V2550" s="52"/>
      <c r="W2550" s="52"/>
      <c r="X2550" s="52"/>
      <c r="Y2550" s="52"/>
      <c r="Z2550" s="52"/>
    </row>
    <row r="2551" spans="12:26" ht="15" customHeight="1">
      <c r="L2551" s="52"/>
      <c r="M2551" s="52"/>
      <c r="N2551" s="52"/>
      <c r="O2551" s="52"/>
      <c r="P2551" s="52"/>
      <c r="Q2551" s="52"/>
      <c r="R2551" s="52"/>
      <c r="S2551" s="52"/>
      <c r="T2551" s="52"/>
      <c r="U2551" s="52"/>
      <c r="V2551" s="52"/>
      <c r="W2551" s="52"/>
      <c r="X2551" s="52"/>
      <c r="Y2551" s="52"/>
      <c r="Z2551" s="52"/>
    </row>
    <row r="2552" spans="12:26" ht="15" customHeight="1">
      <c r="L2552" s="52"/>
      <c r="M2552" s="52"/>
      <c r="N2552" s="52"/>
      <c r="O2552" s="52"/>
      <c r="P2552" s="52"/>
      <c r="Q2552" s="52"/>
      <c r="R2552" s="52"/>
      <c r="S2552" s="52"/>
      <c r="T2552" s="52"/>
      <c r="U2552" s="52"/>
      <c r="V2552" s="52"/>
      <c r="W2552" s="52"/>
      <c r="X2552" s="52"/>
      <c r="Y2552" s="52"/>
      <c r="Z2552" s="52"/>
    </row>
    <row r="2553" spans="12:26" ht="15" customHeight="1">
      <c r="L2553" s="52"/>
      <c r="M2553" s="52"/>
      <c r="N2553" s="52"/>
      <c r="O2553" s="52"/>
      <c r="P2553" s="52"/>
      <c r="Q2553" s="52"/>
      <c r="R2553" s="52"/>
      <c r="S2553" s="52"/>
      <c r="T2553" s="52"/>
      <c r="U2553" s="52"/>
      <c r="V2553" s="52"/>
      <c r="W2553" s="52"/>
      <c r="X2553" s="52"/>
      <c r="Y2553" s="52"/>
      <c r="Z2553" s="52"/>
    </row>
    <row r="2554" spans="12:26" ht="15" customHeight="1">
      <c r="L2554" s="52"/>
      <c r="M2554" s="52"/>
      <c r="N2554" s="52"/>
      <c r="O2554" s="52"/>
      <c r="P2554" s="52"/>
      <c r="Q2554" s="52"/>
      <c r="R2554" s="52"/>
      <c r="S2554" s="52"/>
      <c r="T2554" s="52"/>
      <c r="U2554" s="52"/>
      <c r="V2554" s="52"/>
      <c r="W2554" s="52"/>
      <c r="X2554" s="52"/>
      <c r="Y2554" s="52"/>
      <c r="Z2554" s="52"/>
    </row>
    <row r="2555" spans="12:26" ht="15" customHeight="1">
      <c r="L2555" s="52"/>
      <c r="M2555" s="52"/>
      <c r="N2555" s="52"/>
      <c r="O2555" s="52"/>
      <c r="P2555" s="52"/>
      <c r="Q2555" s="52"/>
      <c r="R2555" s="52"/>
      <c r="S2555" s="52"/>
      <c r="T2555" s="52"/>
      <c r="U2555" s="52"/>
      <c r="V2555" s="52"/>
      <c r="W2555" s="52"/>
      <c r="X2555" s="52"/>
      <c r="Y2555" s="52"/>
      <c r="Z2555" s="52"/>
    </row>
    <row r="2556" spans="12:26" ht="15" customHeight="1">
      <c r="L2556" s="52"/>
      <c r="M2556" s="52"/>
      <c r="N2556" s="52"/>
      <c r="O2556" s="52"/>
      <c r="P2556" s="52"/>
      <c r="Q2556" s="52"/>
      <c r="R2556" s="52"/>
      <c r="S2556" s="52"/>
      <c r="T2556" s="52"/>
      <c r="U2556" s="52"/>
      <c r="V2556" s="52"/>
      <c r="W2556" s="52"/>
      <c r="X2556" s="52"/>
      <c r="Y2556" s="52"/>
      <c r="Z2556" s="52"/>
    </row>
    <row r="2557" spans="12:26" ht="15" customHeight="1">
      <c r="L2557" s="52"/>
      <c r="M2557" s="52"/>
      <c r="N2557" s="52"/>
      <c r="O2557" s="52"/>
      <c r="P2557" s="52"/>
      <c r="Q2557" s="52"/>
      <c r="R2557" s="52"/>
      <c r="S2557" s="52"/>
      <c r="T2557" s="52"/>
      <c r="U2557" s="52"/>
      <c r="V2557" s="52"/>
      <c r="W2557" s="52"/>
      <c r="X2557" s="52"/>
      <c r="Y2557" s="52"/>
      <c r="Z2557" s="52"/>
    </row>
    <row r="2558" spans="12:26" ht="15" customHeight="1">
      <c r="L2558" s="52"/>
      <c r="M2558" s="52"/>
      <c r="N2558" s="52"/>
      <c r="O2558" s="52"/>
      <c r="P2558" s="52"/>
      <c r="Q2558" s="52"/>
      <c r="R2558" s="52"/>
      <c r="S2558" s="52"/>
      <c r="T2558" s="52"/>
      <c r="U2558" s="52"/>
      <c r="V2558" s="52"/>
      <c r="W2558" s="52"/>
      <c r="X2558" s="52"/>
      <c r="Y2558" s="52"/>
      <c r="Z2558" s="52"/>
    </row>
    <row r="2559" spans="12:26" ht="15" customHeight="1">
      <c r="L2559" s="52"/>
      <c r="M2559" s="52"/>
      <c r="N2559" s="52"/>
      <c r="O2559" s="52"/>
      <c r="P2559" s="52"/>
      <c r="Q2559" s="52"/>
      <c r="R2559" s="52"/>
      <c r="S2559" s="52"/>
      <c r="T2559" s="52"/>
      <c r="U2559" s="52"/>
      <c r="V2559" s="52"/>
      <c r="W2559" s="52"/>
      <c r="X2559" s="52"/>
      <c r="Y2559" s="52"/>
      <c r="Z2559" s="52"/>
    </row>
    <row r="2560" spans="12:26" ht="15" customHeight="1">
      <c r="L2560" s="52"/>
      <c r="M2560" s="52"/>
      <c r="N2560" s="52"/>
      <c r="O2560" s="52"/>
      <c r="P2560" s="52"/>
      <c r="Q2560" s="52"/>
      <c r="R2560" s="52"/>
      <c r="S2560" s="52"/>
      <c r="T2560" s="52"/>
      <c r="U2560" s="52"/>
      <c r="V2560" s="52"/>
      <c r="W2560" s="52"/>
      <c r="X2560" s="52"/>
      <c r="Y2560" s="52"/>
      <c r="Z2560" s="52"/>
    </row>
    <row r="2561" spans="12:26" ht="15" customHeight="1">
      <c r="L2561" s="52"/>
      <c r="M2561" s="52"/>
      <c r="N2561" s="52"/>
      <c r="O2561" s="52"/>
      <c r="P2561" s="52"/>
      <c r="Q2561" s="52"/>
      <c r="R2561" s="52"/>
      <c r="S2561" s="52"/>
      <c r="T2561" s="52"/>
      <c r="U2561" s="52"/>
      <c r="V2561" s="52"/>
      <c r="W2561" s="52"/>
      <c r="X2561" s="52"/>
      <c r="Y2561" s="52"/>
      <c r="Z2561" s="52"/>
    </row>
    <row r="2562" spans="12:26" ht="15" customHeight="1">
      <c r="L2562" s="52"/>
      <c r="M2562" s="52"/>
      <c r="N2562" s="52"/>
      <c r="O2562" s="52"/>
      <c r="P2562" s="52"/>
      <c r="Q2562" s="52"/>
      <c r="R2562" s="52"/>
      <c r="S2562" s="52"/>
      <c r="T2562" s="52"/>
      <c r="U2562" s="52"/>
      <c r="V2562" s="52"/>
      <c r="W2562" s="52"/>
      <c r="X2562" s="52"/>
      <c r="Y2562" s="52"/>
      <c r="Z2562" s="52"/>
    </row>
    <row r="2563" spans="12:26" ht="15" customHeight="1">
      <c r="L2563" s="52"/>
      <c r="M2563" s="52"/>
      <c r="N2563" s="52"/>
      <c r="O2563" s="52"/>
      <c r="P2563" s="52"/>
      <c r="Q2563" s="52"/>
      <c r="R2563" s="52"/>
      <c r="S2563" s="52"/>
      <c r="T2563" s="52"/>
      <c r="U2563" s="52"/>
      <c r="V2563" s="52"/>
      <c r="W2563" s="52"/>
      <c r="X2563" s="52"/>
      <c r="Y2563" s="52"/>
      <c r="Z2563" s="52"/>
    </row>
    <row r="2564" spans="12:26" ht="15" customHeight="1">
      <c r="L2564" s="52"/>
      <c r="M2564" s="52"/>
      <c r="N2564" s="52"/>
      <c r="O2564" s="52"/>
      <c r="P2564" s="52"/>
      <c r="Q2564" s="52"/>
      <c r="R2564" s="52"/>
      <c r="S2564" s="52"/>
      <c r="T2564" s="52"/>
      <c r="U2564" s="52"/>
      <c r="V2564" s="52"/>
      <c r="W2564" s="52"/>
      <c r="X2564" s="52"/>
      <c r="Y2564" s="52"/>
      <c r="Z2564" s="52"/>
    </row>
    <row r="2565" spans="12:26" ht="15" customHeight="1">
      <c r="L2565" s="52"/>
      <c r="M2565" s="52"/>
      <c r="N2565" s="52"/>
      <c r="O2565" s="52"/>
      <c r="P2565" s="52"/>
      <c r="Q2565" s="52"/>
      <c r="R2565" s="52"/>
      <c r="S2565" s="52"/>
      <c r="T2565" s="52"/>
      <c r="U2565" s="52"/>
      <c r="V2565" s="52"/>
      <c r="W2565" s="52"/>
      <c r="X2565" s="52"/>
      <c r="Y2565" s="52"/>
      <c r="Z2565" s="52"/>
    </row>
    <row r="2566" spans="12:26" ht="15" customHeight="1">
      <c r="L2566" s="52"/>
      <c r="M2566" s="52"/>
      <c r="N2566" s="52"/>
      <c r="O2566" s="52"/>
      <c r="P2566" s="52"/>
      <c r="Q2566" s="52"/>
      <c r="R2566" s="52"/>
      <c r="S2566" s="52"/>
      <c r="T2566" s="52"/>
      <c r="U2566" s="52"/>
      <c r="V2566" s="52"/>
      <c r="W2566" s="52"/>
      <c r="X2566" s="52"/>
      <c r="Y2566" s="52"/>
      <c r="Z2566" s="52"/>
    </row>
    <row r="2567" spans="12:26" ht="15" customHeight="1">
      <c r="L2567" s="52"/>
      <c r="M2567" s="52"/>
      <c r="N2567" s="52"/>
      <c r="O2567" s="52"/>
      <c r="P2567" s="52"/>
      <c r="Q2567" s="52"/>
      <c r="R2567" s="52"/>
      <c r="S2567" s="52"/>
      <c r="T2567" s="52"/>
      <c r="U2567" s="52"/>
      <c r="V2567" s="52"/>
      <c r="W2567" s="52"/>
      <c r="X2567" s="52"/>
      <c r="Y2567" s="52"/>
      <c r="Z2567" s="52"/>
    </row>
    <row r="2568" spans="12:26" ht="15" customHeight="1">
      <c r="L2568" s="52"/>
      <c r="M2568" s="52"/>
      <c r="N2568" s="52"/>
      <c r="O2568" s="52"/>
      <c r="P2568" s="52"/>
      <c r="Q2568" s="52"/>
      <c r="R2568" s="52"/>
      <c r="S2568" s="52"/>
      <c r="T2568" s="52"/>
      <c r="U2568" s="52"/>
      <c r="V2568" s="52"/>
      <c r="W2568" s="52"/>
      <c r="X2568" s="52"/>
      <c r="Y2568" s="52"/>
      <c r="Z2568" s="52"/>
    </row>
    <row r="2569" spans="12:26" ht="15" customHeight="1">
      <c r="L2569" s="52"/>
      <c r="M2569" s="52"/>
      <c r="N2569" s="52"/>
      <c r="O2569" s="52"/>
      <c r="P2569" s="52"/>
      <c r="Q2569" s="52"/>
      <c r="R2569" s="52"/>
      <c r="S2569" s="52"/>
      <c r="T2569" s="52"/>
      <c r="U2569" s="52"/>
      <c r="V2569" s="52"/>
      <c r="W2569" s="52"/>
      <c r="X2569" s="52"/>
      <c r="Y2569" s="52"/>
      <c r="Z2569" s="52"/>
    </row>
    <row r="2570" spans="12:26" ht="15" customHeight="1">
      <c r="L2570" s="52"/>
      <c r="M2570" s="52"/>
      <c r="N2570" s="52"/>
      <c r="O2570" s="52"/>
      <c r="P2570" s="52"/>
      <c r="Q2570" s="52"/>
      <c r="R2570" s="52"/>
      <c r="S2570" s="52"/>
      <c r="T2570" s="52"/>
      <c r="U2570" s="52"/>
      <c r="V2570" s="52"/>
      <c r="W2570" s="52"/>
      <c r="X2570" s="52"/>
      <c r="Y2570" s="52"/>
      <c r="Z2570" s="52"/>
    </row>
    <row r="2571" spans="12:26" ht="15" customHeight="1">
      <c r="L2571" s="52"/>
      <c r="M2571" s="52"/>
      <c r="N2571" s="52"/>
      <c r="O2571" s="52"/>
      <c r="P2571" s="52"/>
      <c r="Q2571" s="52"/>
      <c r="R2571" s="52"/>
      <c r="S2571" s="52"/>
      <c r="T2571" s="52"/>
      <c r="U2571" s="52"/>
      <c r="V2571" s="52"/>
      <c r="W2571" s="52"/>
      <c r="X2571" s="52"/>
      <c r="Y2571" s="52"/>
      <c r="Z2571" s="52"/>
    </row>
    <row r="2572" spans="12:26" ht="15" customHeight="1">
      <c r="L2572" s="52"/>
      <c r="M2572" s="52"/>
      <c r="N2572" s="52"/>
      <c r="O2572" s="52"/>
      <c r="P2572" s="52"/>
      <c r="Q2572" s="52"/>
      <c r="R2572" s="52"/>
      <c r="S2572" s="52"/>
      <c r="T2572" s="52"/>
      <c r="U2572" s="52"/>
      <c r="V2572" s="52"/>
      <c r="W2572" s="52"/>
      <c r="X2572" s="52"/>
      <c r="Y2572" s="52"/>
      <c r="Z2572" s="52"/>
    </row>
    <row r="2573" spans="12:26" ht="15" customHeight="1">
      <c r="L2573" s="52"/>
      <c r="M2573" s="52"/>
      <c r="N2573" s="52"/>
      <c r="O2573" s="52"/>
      <c r="P2573" s="52"/>
      <c r="Q2573" s="52"/>
      <c r="R2573" s="52"/>
      <c r="S2573" s="52"/>
      <c r="T2573" s="52"/>
      <c r="U2573" s="52"/>
      <c r="V2573" s="52"/>
      <c r="W2573" s="52"/>
      <c r="X2573" s="52"/>
      <c r="Y2573" s="52"/>
      <c r="Z2573" s="52"/>
    </row>
    <row r="2574" spans="12:26" ht="15" customHeight="1">
      <c r="L2574" s="52"/>
      <c r="M2574" s="52"/>
      <c r="N2574" s="52"/>
      <c r="O2574" s="52"/>
      <c r="P2574" s="52"/>
      <c r="Q2574" s="52"/>
      <c r="R2574" s="52"/>
      <c r="S2574" s="52"/>
      <c r="T2574" s="52"/>
      <c r="U2574" s="52"/>
      <c r="V2574" s="52"/>
      <c r="W2574" s="52"/>
      <c r="X2574" s="52"/>
      <c r="Y2574" s="52"/>
      <c r="Z2574" s="52"/>
    </row>
    <row r="2575" spans="12:26" ht="15" customHeight="1">
      <c r="L2575" s="52"/>
      <c r="M2575" s="52"/>
      <c r="N2575" s="52"/>
      <c r="O2575" s="52"/>
      <c r="P2575" s="52"/>
      <c r="Q2575" s="52"/>
      <c r="R2575" s="52"/>
      <c r="S2575" s="52"/>
      <c r="T2575" s="52"/>
      <c r="U2575" s="52"/>
      <c r="V2575" s="52"/>
      <c r="W2575" s="52"/>
      <c r="X2575" s="52"/>
      <c r="Y2575" s="52"/>
      <c r="Z2575" s="52"/>
    </row>
    <row r="2576" spans="12:26" ht="15" customHeight="1">
      <c r="L2576" s="52"/>
      <c r="M2576" s="52"/>
      <c r="N2576" s="52"/>
      <c r="O2576" s="52"/>
      <c r="P2576" s="52"/>
      <c r="Q2576" s="52"/>
      <c r="R2576" s="52"/>
      <c r="S2576" s="52"/>
      <c r="T2576" s="52"/>
      <c r="U2576" s="52"/>
      <c r="V2576" s="52"/>
      <c r="W2576" s="52"/>
      <c r="X2576" s="52"/>
      <c r="Y2576" s="52"/>
      <c r="Z2576" s="52"/>
    </row>
    <row r="2577" spans="12:26" ht="15" customHeight="1">
      <c r="L2577" s="52"/>
      <c r="M2577" s="52"/>
      <c r="N2577" s="52"/>
      <c r="O2577" s="52"/>
      <c r="P2577" s="52"/>
      <c r="Q2577" s="52"/>
      <c r="R2577" s="52"/>
      <c r="S2577" s="52"/>
      <c r="T2577" s="52"/>
      <c r="U2577" s="52"/>
      <c r="V2577" s="52"/>
      <c r="W2577" s="52"/>
      <c r="X2577" s="52"/>
      <c r="Y2577" s="52"/>
      <c r="Z2577" s="52"/>
    </row>
    <row r="2578" spans="12:26" ht="15" customHeight="1">
      <c r="L2578" s="52"/>
      <c r="M2578" s="52"/>
      <c r="N2578" s="52"/>
      <c r="O2578" s="52"/>
      <c r="P2578" s="52"/>
      <c r="Q2578" s="52"/>
      <c r="R2578" s="52"/>
      <c r="S2578" s="52"/>
      <c r="T2578" s="52"/>
      <c r="U2578" s="52"/>
      <c r="V2578" s="52"/>
      <c r="W2578" s="52"/>
      <c r="X2578" s="52"/>
      <c r="Y2578" s="52"/>
      <c r="Z2578" s="52"/>
    </row>
    <row r="2579" spans="12:26" ht="15" customHeight="1">
      <c r="L2579" s="52"/>
      <c r="M2579" s="52"/>
      <c r="N2579" s="52"/>
      <c r="O2579" s="52"/>
      <c r="P2579" s="52"/>
      <c r="Q2579" s="52"/>
      <c r="R2579" s="52"/>
      <c r="S2579" s="52"/>
      <c r="T2579" s="52"/>
      <c r="U2579" s="52"/>
      <c r="V2579" s="52"/>
      <c r="W2579" s="52"/>
      <c r="X2579" s="52"/>
      <c r="Y2579" s="52"/>
      <c r="Z2579" s="52"/>
    </row>
    <row r="2580" spans="12:26" ht="15" customHeight="1">
      <c r="L2580" s="52"/>
      <c r="M2580" s="52"/>
      <c r="N2580" s="52"/>
      <c r="O2580" s="52"/>
      <c r="P2580" s="52"/>
      <c r="Q2580" s="52"/>
      <c r="R2580" s="52"/>
      <c r="S2580" s="52"/>
      <c r="T2580" s="52"/>
      <c r="U2580" s="52"/>
      <c r="V2580" s="52"/>
      <c r="W2580" s="52"/>
      <c r="X2580" s="52"/>
      <c r="Y2580" s="52"/>
      <c r="Z2580" s="52"/>
    </row>
    <row r="2581" spans="12:26" ht="15" customHeight="1">
      <c r="L2581" s="52"/>
      <c r="M2581" s="52"/>
      <c r="N2581" s="52"/>
      <c r="O2581" s="52"/>
      <c r="P2581" s="52"/>
      <c r="Q2581" s="52"/>
      <c r="R2581" s="52"/>
      <c r="S2581" s="52"/>
      <c r="T2581" s="52"/>
      <c r="U2581" s="52"/>
      <c r="V2581" s="52"/>
      <c r="W2581" s="52"/>
      <c r="X2581" s="52"/>
      <c r="Y2581" s="52"/>
      <c r="Z2581" s="52"/>
    </row>
    <row r="2582" spans="12:26" ht="15" customHeight="1">
      <c r="L2582" s="52"/>
      <c r="M2582" s="52"/>
      <c r="N2582" s="52"/>
      <c r="O2582" s="52"/>
      <c r="P2582" s="52"/>
      <c r="Q2582" s="52"/>
      <c r="R2582" s="52"/>
      <c r="S2582" s="52"/>
      <c r="T2582" s="52"/>
      <c r="U2582" s="52"/>
      <c r="V2582" s="52"/>
      <c r="W2582" s="52"/>
      <c r="X2582" s="52"/>
      <c r="Y2582" s="52"/>
      <c r="Z2582" s="52"/>
    </row>
    <row r="2583" spans="12:26" ht="15" customHeight="1">
      <c r="L2583" s="52"/>
      <c r="M2583" s="52"/>
      <c r="N2583" s="52"/>
      <c r="O2583" s="52"/>
      <c r="P2583" s="52"/>
      <c r="Q2583" s="52"/>
      <c r="R2583" s="52"/>
      <c r="S2583" s="52"/>
      <c r="T2583" s="52"/>
      <c r="U2583" s="52"/>
      <c r="V2583" s="52"/>
      <c r="W2583" s="52"/>
      <c r="X2583" s="52"/>
      <c r="Y2583" s="52"/>
      <c r="Z2583" s="52"/>
    </row>
    <row r="2584" spans="12:26" ht="15" customHeight="1">
      <c r="L2584" s="52"/>
      <c r="M2584" s="52"/>
      <c r="N2584" s="52"/>
      <c r="O2584" s="52"/>
      <c r="P2584" s="52"/>
      <c r="Q2584" s="52"/>
      <c r="R2584" s="52"/>
      <c r="S2584" s="52"/>
      <c r="T2584" s="52"/>
      <c r="U2584" s="52"/>
      <c r="V2584" s="52"/>
      <c r="W2584" s="52"/>
      <c r="X2584" s="52"/>
      <c r="Y2584" s="52"/>
      <c r="Z2584" s="52"/>
    </row>
    <row r="2585" spans="12:26" ht="15" customHeight="1">
      <c r="L2585" s="52"/>
      <c r="M2585" s="52"/>
      <c r="N2585" s="52"/>
      <c r="O2585" s="52"/>
      <c r="P2585" s="52"/>
      <c r="Q2585" s="52"/>
      <c r="R2585" s="52"/>
      <c r="S2585" s="52"/>
      <c r="T2585" s="52"/>
      <c r="U2585" s="52"/>
      <c r="V2585" s="52"/>
      <c r="W2585" s="52"/>
      <c r="X2585" s="52"/>
      <c r="Y2585" s="52"/>
      <c r="Z2585" s="52"/>
    </row>
    <row r="2586" spans="12:26" ht="15" customHeight="1">
      <c r="L2586" s="52"/>
      <c r="M2586" s="52"/>
      <c r="N2586" s="52"/>
      <c r="O2586" s="52"/>
      <c r="P2586" s="52"/>
      <c r="Q2586" s="52"/>
      <c r="R2586" s="52"/>
      <c r="S2586" s="52"/>
      <c r="T2586" s="52"/>
      <c r="U2586" s="52"/>
      <c r="V2586" s="52"/>
      <c r="W2586" s="52"/>
      <c r="X2586" s="52"/>
      <c r="Y2586" s="52"/>
      <c r="Z2586" s="52"/>
    </row>
    <row r="2587" spans="12:26" ht="15" customHeight="1">
      <c r="L2587" s="52"/>
      <c r="M2587" s="52"/>
      <c r="N2587" s="52"/>
      <c r="O2587" s="52"/>
      <c r="P2587" s="52"/>
      <c r="Q2587" s="52"/>
      <c r="R2587" s="52"/>
      <c r="S2587" s="52"/>
      <c r="T2587" s="52"/>
      <c r="U2587" s="52"/>
      <c r="V2587" s="52"/>
      <c r="W2587" s="52"/>
      <c r="X2587" s="52"/>
      <c r="Y2587" s="52"/>
      <c r="Z2587" s="52"/>
    </row>
    <row r="2588" spans="12:26" ht="15" customHeight="1">
      <c r="L2588" s="52"/>
      <c r="M2588" s="52"/>
      <c r="N2588" s="52"/>
      <c r="O2588" s="52"/>
      <c r="P2588" s="52"/>
      <c r="Q2588" s="52"/>
      <c r="R2588" s="52"/>
      <c r="S2588" s="52"/>
      <c r="T2588" s="52"/>
      <c r="U2588" s="52"/>
      <c r="V2588" s="52"/>
      <c r="W2588" s="52"/>
      <c r="X2588" s="52"/>
      <c r="Y2588" s="52"/>
      <c r="Z2588" s="52"/>
    </row>
    <row r="2589" spans="12:26" ht="15" customHeight="1">
      <c r="L2589" s="52"/>
      <c r="M2589" s="52"/>
      <c r="N2589" s="52"/>
      <c r="O2589" s="52"/>
      <c r="P2589" s="52"/>
      <c r="Q2589" s="52"/>
      <c r="R2589" s="52"/>
      <c r="S2589" s="52"/>
      <c r="T2589" s="52"/>
      <c r="U2589" s="52"/>
      <c r="V2589" s="52"/>
      <c r="W2589" s="52"/>
      <c r="X2589" s="52"/>
      <c r="Y2589" s="52"/>
      <c r="Z2589" s="52"/>
    </row>
    <row r="2590" spans="12:26" ht="15" customHeight="1">
      <c r="L2590" s="52"/>
      <c r="M2590" s="52"/>
      <c r="N2590" s="52"/>
      <c r="O2590" s="52"/>
      <c r="P2590" s="52"/>
      <c r="Q2590" s="52"/>
      <c r="R2590" s="52"/>
      <c r="S2590" s="52"/>
      <c r="T2590" s="52"/>
      <c r="U2590" s="52"/>
      <c r="V2590" s="52"/>
      <c r="W2590" s="52"/>
      <c r="X2590" s="52"/>
      <c r="Y2590" s="52"/>
      <c r="Z2590" s="52"/>
    </row>
    <row r="2591" spans="12:26" ht="15" customHeight="1">
      <c r="L2591" s="52"/>
      <c r="M2591" s="52"/>
      <c r="N2591" s="52"/>
      <c r="O2591" s="52"/>
      <c r="P2591" s="52"/>
      <c r="Q2591" s="52"/>
      <c r="R2591" s="52"/>
      <c r="S2591" s="52"/>
      <c r="T2591" s="52"/>
      <c r="U2591" s="52"/>
      <c r="V2591" s="52"/>
      <c r="W2591" s="52"/>
      <c r="X2591" s="52"/>
      <c r="Y2591" s="52"/>
      <c r="Z2591" s="52"/>
    </row>
    <row r="2592" spans="12:26" ht="15" customHeight="1">
      <c r="L2592" s="52"/>
      <c r="M2592" s="52"/>
      <c r="N2592" s="52"/>
      <c r="O2592" s="52"/>
      <c r="P2592" s="52"/>
      <c r="Q2592" s="52"/>
      <c r="R2592" s="52"/>
      <c r="S2592" s="52"/>
      <c r="T2592" s="52"/>
      <c r="U2592" s="52"/>
      <c r="V2592" s="52"/>
      <c r="W2592" s="52"/>
      <c r="X2592" s="52"/>
      <c r="Y2592" s="52"/>
      <c r="Z2592" s="52"/>
    </row>
    <row r="2593" spans="12:26" ht="15" customHeight="1">
      <c r="L2593" s="52"/>
      <c r="M2593" s="52"/>
      <c r="N2593" s="52"/>
      <c r="O2593" s="52"/>
      <c r="P2593" s="52"/>
      <c r="Q2593" s="52"/>
      <c r="R2593" s="52"/>
      <c r="S2593" s="52"/>
      <c r="T2593" s="52"/>
      <c r="U2593" s="52"/>
      <c r="V2593" s="52"/>
      <c r="W2593" s="52"/>
      <c r="X2593" s="52"/>
      <c r="Y2593" s="52"/>
      <c r="Z2593" s="52"/>
    </row>
    <row r="2594" spans="12:26" ht="15" customHeight="1">
      <c r="L2594" s="52"/>
      <c r="M2594" s="52"/>
      <c r="N2594" s="52"/>
      <c r="O2594" s="52"/>
      <c r="P2594" s="52"/>
      <c r="Q2594" s="52"/>
      <c r="R2594" s="52"/>
      <c r="S2594" s="52"/>
      <c r="T2594" s="52"/>
      <c r="U2594" s="52"/>
      <c r="V2594" s="52"/>
      <c r="W2594" s="52"/>
      <c r="X2594" s="52"/>
      <c r="Y2594" s="52"/>
      <c r="Z2594" s="52"/>
    </row>
    <row r="2595" spans="12:26" ht="15" customHeight="1">
      <c r="L2595" s="52"/>
      <c r="M2595" s="52"/>
      <c r="N2595" s="52"/>
      <c r="O2595" s="52"/>
      <c r="P2595" s="52"/>
      <c r="Q2595" s="52"/>
      <c r="R2595" s="52"/>
      <c r="S2595" s="52"/>
      <c r="T2595" s="52"/>
      <c r="U2595" s="52"/>
      <c r="V2595" s="52"/>
      <c r="W2595" s="52"/>
      <c r="X2595" s="52"/>
      <c r="Y2595" s="52"/>
      <c r="Z2595" s="52"/>
    </row>
    <row r="2596" spans="12:26" ht="15" customHeight="1">
      <c r="L2596" s="52"/>
      <c r="M2596" s="52"/>
      <c r="N2596" s="52"/>
      <c r="O2596" s="52"/>
      <c r="P2596" s="52"/>
      <c r="Q2596" s="52"/>
      <c r="R2596" s="52"/>
      <c r="S2596" s="52"/>
      <c r="T2596" s="52"/>
      <c r="U2596" s="52"/>
      <c r="V2596" s="52"/>
      <c r="W2596" s="52"/>
      <c r="X2596" s="52"/>
      <c r="Y2596" s="52"/>
      <c r="Z2596" s="52"/>
    </row>
    <row r="2597" spans="12:26" ht="15" customHeight="1">
      <c r="L2597" s="52"/>
      <c r="M2597" s="52"/>
      <c r="N2597" s="52"/>
      <c r="O2597" s="52"/>
      <c r="P2597" s="52"/>
      <c r="Q2597" s="52"/>
      <c r="R2597" s="52"/>
      <c r="S2597" s="52"/>
      <c r="T2597" s="52"/>
      <c r="U2597" s="52"/>
      <c r="V2597" s="52"/>
      <c r="W2597" s="52"/>
      <c r="X2597" s="52"/>
      <c r="Y2597" s="52"/>
      <c r="Z2597" s="52"/>
    </row>
    <row r="2598" spans="12:26" ht="15" customHeight="1">
      <c r="L2598" s="52"/>
      <c r="M2598" s="52"/>
      <c r="N2598" s="52"/>
      <c r="O2598" s="52"/>
      <c r="P2598" s="52"/>
      <c r="Q2598" s="52"/>
      <c r="R2598" s="52"/>
      <c r="S2598" s="52"/>
      <c r="T2598" s="52"/>
      <c r="U2598" s="52"/>
      <c r="V2598" s="52"/>
      <c r="W2598" s="52"/>
      <c r="X2598" s="52"/>
      <c r="Y2598" s="52"/>
      <c r="Z2598" s="52"/>
    </row>
    <row r="2599" spans="12:26" ht="15" customHeight="1">
      <c r="L2599" s="52"/>
      <c r="M2599" s="52"/>
      <c r="N2599" s="52"/>
      <c r="O2599" s="52"/>
      <c r="P2599" s="52"/>
      <c r="Q2599" s="52"/>
      <c r="R2599" s="52"/>
      <c r="S2599" s="52"/>
      <c r="T2599" s="52"/>
      <c r="U2599" s="52"/>
      <c r="V2599" s="52"/>
      <c r="W2599" s="52"/>
      <c r="X2599" s="52"/>
      <c r="Y2599" s="52"/>
      <c r="Z2599" s="52"/>
    </row>
    <row r="2600" spans="12:26" ht="15" customHeight="1">
      <c r="L2600" s="52"/>
      <c r="M2600" s="52"/>
      <c r="N2600" s="52"/>
      <c r="O2600" s="52"/>
      <c r="P2600" s="52"/>
      <c r="Q2600" s="52"/>
      <c r="R2600" s="52"/>
      <c r="S2600" s="52"/>
      <c r="T2600" s="52"/>
      <c r="U2600" s="52"/>
      <c r="V2600" s="52"/>
      <c r="W2600" s="52"/>
      <c r="X2600" s="52"/>
      <c r="Y2600" s="52"/>
      <c r="Z2600" s="52"/>
    </row>
    <row r="2601" spans="12:26" ht="15" customHeight="1">
      <c r="L2601" s="52"/>
      <c r="M2601" s="52"/>
      <c r="N2601" s="52"/>
      <c r="O2601" s="52"/>
      <c r="P2601" s="52"/>
      <c r="Q2601" s="52"/>
      <c r="R2601" s="52"/>
      <c r="S2601" s="52"/>
      <c r="T2601" s="52"/>
      <c r="U2601" s="52"/>
      <c r="V2601" s="52"/>
      <c r="W2601" s="52"/>
      <c r="X2601" s="52"/>
      <c r="Y2601" s="52"/>
      <c r="Z2601" s="52"/>
    </row>
    <row r="2602" spans="12:26" ht="15" customHeight="1">
      <c r="L2602" s="52"/>
      <c r="M2602" s="52"/>
      <c r="N2602" s="52"/>
      <c r="O2602" s="52"/>
      <c r="P2602" s="52"/>
      <c r="Q2602" s="52"/>
      <c r="R2602" s="52"/>
      <c r="S2602" s="52"/>
      <c r="T2602" s="52"/>
      <c r="U2602" s="52"/>
      <c r="V2602" s="52"/>
      <c r="W2602" s="52"/>
      <c r="X2602" s="52"/>
      <c r="Y2602" s="52"/>
      <c r="Z2602" s="52"/>
    </row>
    <row r="2603" spans="12:26" ht="15" customHeight="1">
      <c r="L2603" s="52"/>
      <c r="M2603" s="52"/>
      <c r="N2603" s="52"/>
      <c r="O2603" s="52"/>
      <c r="P2603" s="52"/>
      <c r="Q2603" s="52"/>
      <c r="R2603" s="52"/>
      <c r="S2603" s="52"/>
      <c r="T2603" s="52"/>
      <c r="U2603" s="52"/>
      <c r="V2603" s="52"/>
      <c r="W2603" s="52"/>
      <c r="X2603" s="52"/>
      <c r="Y2603" s="52"/>
      <c r="Z2603" s="52"/>
    </row>
    <row r="2604" spans="12:26" ht="15" customHeight="1">
      <c r="L2604" s="52"/>
      <c r="M2604" s="52"/>
      <c r="N2604" s="52"/>
      <c r="O2604" s="52"/>
      <c r="P2604" s="52"/>
      <c r="Q2604" s="52"/>
      <c r="R2604" s="52"/>
      <c r="S2604" s="52"/>
      <c r="T2604" s="52"/>
      <c r="U2604" s="52"/>
      <c r="V2604" s="52"/>
      <c r="W2604" s="52"/>
      <c r="X2604" s="52"/>
      <c r="Y2604" s="52"/>
      <c r="Z2604" s="52"/>
    </row>
    <row r="2605" spans="12:26" ht="15" customHeight="1">
      <c r="L2605" s="52"/>
      <c r="M2605" s="52"/>
      <c r="N2605" s="52"/>
      <c r="O2605" s="52"/>
      <c r="P2605" s="52"/>
      <c r="Q2605" s="52"/>
      <c r="R2605" s="52"/>
      <c r="S2605" s="52"/>
      <c r="T2605" s="52"/>
      <c r="U2605" s="52"/>
      <c r="V2605" s="52"/>
      <c r="W2605" s="52"/>
      <c r="X2605" s="52"/>
      <c r="Y2605" s="52"/>
      <c r="Z2605" s="52"/>
    </row>
    <row r="2606" spans="12:26" ht="15" customHeight="1">
      <c r="L2606" s="52"/>
      <c r="M2606" s="52"/>
      <c r="N2606" s="52"/>
      <c r="O2606" s="52"/>
      <c r="P2606" s="52"/>
      <c r="Q2606" s="52"/>
      <c r="R2606" s="52"/>
      <c r="S2606" s="52"/>
      <c r="T2606" s="52"/>
      <c r="U2606" s="52"/>
      <c r="V2606" s="52"/>
      <c r="W2606" s="52"/>
      <c r="X2606" s="52"/>
      <c r="Y2606" s="52"/>
      <c r="Z2606" s="52"/>
    </row>
    <row r="2607" spans="12:26" ht="15" customHeight="1">
      <c r="L2607" s="52"/>
      <c r="M2607" s="52"/>
      <c r="N2607" s="52"/>
      <c r="O2607" s="52"/>
      <c r="P2607" s="52"/>
      <c r="Q2607" s="52"/>
      <c r="R2607" s="52"/>
      <c r="S2607" s="52"/>
      <c r="T2607" s="52"/>
      <c r="U2607" s="52"/>
      <c r="V2607" s="52"/>
      <c r="W2607" s="52"/>
      <c r="X2607" s="52"/>
      <c r="Y2607" s="52"/>
      <c r="Z2607" s="52"/>
    </row>
    <row r="2608" spans="12:26" ht="15" customHeight="1">
      <c r="L2608" s="52"/>
      <c r="M2608" s="52"/>
      <c r="N2608" s="52"/>
      <c r="O2608" s="52"/>
      <c r="P2608" s="52"/>
      <c r="Q2608" s="52"/>
      <c r="R2608" s="52"/>
      <c r="S2608" s="52"/>
      <c r="T2608" s="52"/>
      <c r="U2608" s="52"/>
      <c r="V2608" s="52"/>
      <c r="W2608" s="52"/>
      <c r="X2608" s="52"/>
      <c r="Y2608" s="52"/>
      <c r="Z2608" s="52"/>
    </row>
    <row r="2609" spans="12:26" ht="15" customHeight="1">
      <c r="L2609" s="52"/>
      <c r="M2609" s="52"/>
      <c r="N2609" s="52"/>
      <c r="O2609" s="52"/>
      <c r="P2609" s="52"/>
      <c r="Q2609" s="52"/>
      <c r="R2609" s="52"/>
      <c r="S2609" s="52"/>
      <c r="T2609" s="52"/>
      <c r="U2609" s="52"/>
      <c r="V2609" s="52"/>
      <c r="W2609" s="52"/>
      <c r="X2609" s="52"/>
      <c r="Y2609" s="52"/>
      <c r="Z2609" s="52"/>
    </row>
    <row r="2610" spans="12:26" ht="15" customHeight="1">
      <c r="L2610" s="52"/>
      <c r="M2610" s="52"/>
      <c r="N2610" s="52"/>
      <c r="O2610" s="52"/>
      <c r="P2610" s="52"/>
      <c r="Q2610" s="52"/>
      <c r="R2610" s="52"/>
      <c r="S2610" s="52"/>
      <c r="T2610" s="52"/>
      <c r="U2610" s="52"/>
      <c r="V2610" s="52"/>
      <c r="W2610" s="52"/>
      <c r="X2610" s="52"/>
      <c r="Y2610" s="52"/>
      <c r="Z2610" s="52"/>
    </row>
    <row r="2611" spans="12:26" ht="15" customHeight="1">
      <c r="L2611" s="52"/>
      <c r="M2611" s="52"/>
      <c r="N2611" s="52"/>
      <c r="O2611" s="52"/>
      <c r="P2611" s="52"/>
      <c r="Q2611" s="52"/>
      <c r="R2611" s="52"/>
      <c r="S2611" s="52"/>
      <c r="T2611" s="52"/>
      <c r="U2611" s="52"/>
      <c r="V2611" s="52"/>
      <c r="W2611" s="52"/>
      <c r="X2611" s="52"/>
      <c r="Y2611" s="52"/>
      <c r="Z2611" s="52"/>
    </row>
    <row r="2612" spans="12:26" ht="15" customHeight="1">
      <c r="L2612" s="52"/>
      <c r="M2612" s="52"/>
      <c r="N2612" s="52"/>
      <c r="O2612" s="52"/>
      <c r="P2612" s="52"/>
      <c r="Q2612" s="52"/>
      <c r="R2612" s="52"/>
      <c r="S2612" s="52"/>
      <c r="T2612" s="52"/>
      <c r="U2612" s="52"/>
      <c r="V2612" s="52"/>
      <c r="W2612" s="52"/>
      <c r="X2612" s="52"/>
      <c r="Y2612" s="52"/>
      <c r="Z2612" s="52"/>
    </row>
    <row r="2613" spans="12:26" ht="15" customHeight="1">
      <c r="L2613" s="52"/>
      <c r="M2613" s="52"/>
      <c r="N2613" s="52"/>
      <c r="O2613" s="52"/>
      <c r="P2613" s="52"/>
      <c r="Q2613" s="52"/>
      <c r="R2613" s="52"/>
      <c r="S2613" s="52"/>
      <c r="T2613" s="52"/>
      <c r="U2613" s="52"/>
      <c r="V2613" s="52"/>
      <c r="W2613" s="52"/>
      <c r="X2613" s="52"/>
      <c r="Y2613" s="52"/>
      <c r="Z2613" s="52"/>
    </row>
    <row r="2614" spans="12:26" ht="15" customHeight="1">
      <c r="L2614" s="52"/>
      <c r="M2614" s="52"/>
      <c r="N2614" s="52"/>
      <c r="O2614" s="52"/>
      <c r="P2614" s="52"/>
      <c r="Q2614" s="52"/>
      <c r="R2614" s="52"/>
      <c r="S2614" s="52"/>
      <c r="T2614" s="52"/>
      <c r="U2614" s="52"/>
      <c r="V2614" s="52"/>
      <c r="W2614" s="52"/>
      <c r="X2614" s="52"/>
      <c r="Y2614" s="52"/>
      <c r="Z2614" s="52"/>
    </row>
    <row r="2615" spans="12:26" ht="15" customHeight="1">
      <c r="L2615" s="52"/>
      <c r="M2615" s="52"/>
      <c r="N2615" s="52"/>
      <c r="O2615" s="52"/>
      <c r="P2615" s="52"/>
      <c r="Q2615" s="52"/>
      <c r="R2615" s="52"/>
      <c r="S2615" s="52"/>
      <c r="T2615" s="52"/>
      <c r="U2615" s="52"/>
      <c r="V2615" s="52"/>
      <c r="W2615" s="52"/>
      <c r="X2615" s="52"/>
      <c r="Y2615" s="52"/>
      <c r="Z2615" s="52"/>
    </row>
    <row r="2616" spans="12:26" ht="15" customHeight="1">
      <c r="L2616" s="52"/>
      <c r="M2616" s="52"/>
      <c r="N2616" s="52"/>
      <c r="O2616" s="52"/>
      <c r="P2616" s="52"/>
      <c r="Q2616" s="52"/>
      <c r="R2616" s="52"/>
      <c r="S2616" s="52"/>
      <c r="T2616" s="52"/>
      <c r="U2616" s="52"/>
      <c r="V2616" s="52"/>
      <c r="W2616" s="52"/>
      <c r="X2616" s="52"/>
      <c r="Y2616" s="52"/>
      <c r="Z2616" s="52"/>
    </row>
    <row r="2617" spans="12:26" ht="15" customHeight="1">
      <c r="L2617" s="52"/>
      <c r="M2617" s="52"/>
      <c r="N2617" s="52"/>
      <c r="O2617" s="52"/>
      <c r="P2617" s="52"/>
      <c r="Q2617" s="52"/>
      <c r="R2617" s="52"/>
      <c r="S2617" s="52"/>
      <c r="T2617" s="52"/>
      <c r="U2617" s="52"/>
      <c r="V2617" s="52"/>
      <c r="W2617" s="52"/>
      <c r="X2617" s="52"/>
      <c r="Y2617" s="52"/>
      <c r="Z2617" s="52"/>
    </row>
    <row r="2618" spans="12:26" ht="15" customHeight="1">
      <c r="L2618" s="52"/>
      <c r="M2618" s="52"/>
      <c r="N2618" s="52"/>
      <c r="O2618" s="52"/>
      <c r="P2618" s="52"/>
      <c r="Q2618" s="52"/>
      <c r="R2618" s="52"/>
      <c r="S2618" s="52"/>
      <c r="T2618" s="52"/>
      <c r="U2618" s="52"/>
      <c r="V2618" s="52"/>
      <c r="W2618" s="52"/>
      <c r="X2618" s="52"/>
      <c r="Y2618" s="52"/>
      <c r="Z2618" s="52"/>
    </row>
    <row r="2619" spans="12:26" ht="15" customHeight="1">
      <c r="L2619" s="52"/>
      <c r="M2619" s="52"/>
      <c r="N2619" s="52"/>
      <c r="O2619" s="52"/>
      <c r="P2619" s="52"/>
      <c r="Q2619" s="52"/>
      <c r="R2619" s="52"/>
      <c r="S2619" s="52"/>
      <c r="T2619" s="52"/>
      <c r="U2619" s="52"/>
      <c r="V2619" s="52"/>
      <c r="W2619" s="52"/>
      <c r="X2619" s="52"/>
      <c r="Y2619" s="52"/>
      <c r="Z2619" s="52"/>
    </row>
    <row r="2620" spans="12:26" ht="15" customHeight="1">
      <c r="L2620" s="52"/>
      <c r="M2620" s="52"/>
      <c r="N2620" s="52"/>
      <c r="O2620" s="52"/>
      <c r="P2620" s="52"/>
      <c r="Q2620" s="52"/>
      <c r="R2620" s="52"/>
      <c r="S2620" s="52"/>
      <c r="T2620" s="52"/>
      <c r="U2620" s="52"/>
      <c r="V2620" s="52"/>
      <c r="W2620" s="52"/>
      <c r="X2620" s="52"/>
      <c r="Y2620" s="52"/>
      <c r="Z2620" s="52"/>
    </row>
    <row r="2621" spans="12:26" ht="15" customHeight="1">
      <c r="L2621" s="52"/>
      <c r="M2621" s="52"/>
      <c r="N2621" s="52"/>
      <c r="O2621" s="52"/>
      <c r="P2621" s="52"/>
      <c r="Q2621" s="52"/>
      <c r="R2621" s="52"/>
      <c r="S2621" s="52"/>
      <c r="T2621" s="52"/>
      <c r="U2621" s="52"/>
      <c r="V2621" s="52"/>
      <c r="W2621" s="52"/>
      <c r="X2621" s="52"/>
      <c r="Y2621" s="52"/>
      <c r="Z2621" s="52"/>
    </row>
    <row r="2622" spans="12:26" ht="15" customHeight="1">
      <c r="L2622" s="52"/>
      <c r="M2622" s="52"/>
      <c r="N2622" s="52"/>
      <c r="O2622" s="52"/>
      <c r="P2622" s="52"/>
      <c r="Q2622" s="52"/>
      <c r="R2622" s="52"/>
      <c r="S2622" s="52"/>
      <c r="T2622" s="52"/>
      <c r="U2622" s="52"/>
      <c r="V2622" s="52"/>
      <c r="W2622" s="52"/>
      <c r="X2622" s="52"/>
      <c r="Y2622" s="52"/>
      <c r="Z2622" s="52"/>
    </row>
    <row r="2623" spans="12:26" ht="15" customHeight="1">
      <c r="L2623" s="52"/>
      <c r="M2623" s="52"/>
      <c r="N2623" s="52"/>
      <c r="O2623" s="52"/>
      <c r="P2623" s="52"/>
      <c r="Q2623" s="52"/>
      <c r="R2623" s="52"/>
      <c r="S2623" s="52"/>
      <c r="T2623" s="52"/>
      <c r="U2623" s="52"/>
      <c r="V2623" s="52"/>
      <c r="W2623" s="52"/>
      <c r="X2623" s="52"/>
      <c r="Y2623" s="52"/>
      <c r="Z2623" s="52"/>
    </row>
    <row r="2624" spans="12:26" ht="15" customHeight="1">
      <c r="L2624" s="52"/>
      <c r="M2624" s="52"/>
      <c r="N2624" s="52"/>
      <c r="O2624" s="52"/>
      <c r="P2624" s="52"/>
      <c r="Q2624" s="52"/>
      <c r="R2624" s="52"/>
      <c r="S2624" s="52"/>
      <c r="T2624" s="52"/>
      <c r="U2624" s="52"/>
      <c r="V2624" s="52"/>
      <c r="W2624" s="52"/>
      <c r="X2624" s="52"/>
      <c r="Y2624" s="52"/>
      <c r="Z2624" s="52"/>
    </row>
    <row r="2625" spans="12:26" ht="15" customHeight="1">
      <c r="L2625" s="52"/>
      <c r="M2625" s="52"/>
      <c r="N2625" s="52"/>
      <c r="O2625" s="52"/>
      <c r="P2625" s="52"/>
      <c r="Q2625" s="52"/>
      <c r="R2625" s="52"/>
      <c r="S2625" s="52"/>
      <c r="T2625" s="52"/>
      <c r="U2625" s="52"/>
      <c r="V2625" s="52"/>
      <c r="W2625" s="52"/>
      <c r="X2625" s="52"/>
      <c r="Y2625" s="52"/>
      <c r="Z2625" s="52"/>
    </row>
    <row r="2626" spans="12:26" ht="15" customHeight="1">
      <c r="L2626" s="52"/>
      <c r="M2626" s="52"/>
      <c r="N2626" s="52"/>
      <c r="O2626" s="52"/>
      <c r="P2626" s="52"/>
      <c r="Q2626" s="52"/>
      <c r="R2626" s="52"/>
      <c r="S2626" s="52"/>
      <c r="T2626" s="52"/>
      <c r="U2626" s="52"/>
      <c r="V2626" s="52"/>
      <c r="W2626" s="52"/>
      <c r="X2626" s="52"/>
      <c r="Y2626" s="52"/>
      <c r="Z2626" s="52"/>
    </row>
    <row r="2627" spans="12:26" ht="15" customHeight="1">
      <c r="L2627" s="52"/>
      <c r="M2627" s="52"/>
      <c r="N2627" s="52"/>
      <c r="O2627" s="52"/>
      <c r="P2627" s="52"/>
      <c r="Q2627" s="52"/>
      <c r="R2627" s="52"/>
      <c r="S2627" s="52"/>
      <c r="T2627" s="52"/>
      <c r="U2627" s="52"/>
      <c r="V2627" s="52"/>
      <c r="W2627" s="52"/>
      <c r="X2627" s="52"/>
      <c r="Y2627" s="52"/>
      <c r="Z2627" s="52"/>
    </row>
    <row r="2628" spans="12:26" ht="15" customHeight="1">
      <c r="L2628" s="52"/>
      <c r="M2628" s="52"/>
      <c r="N2628" s="52"/>
      <c r="O2628" s="52"/>
      <c r="P2628" s="52"/>
      <c r="Q2628" s="52"/>
      <c r="R2628" s="52"/>
      <c r="S2628" s="52"/>
      <c r="T2628" s="52"/>
      <c r="U2628" s="52"/>
      <c r="V2628" s="52"/>
      <c r="W2628" s="52"/>
      <c r="X2628" s="52"/>
      <c r="Y2628" s="52"/>
      <c r="Z2628" s="52"/>
    </row>
    <row r="2629" spans="12:26" ht="15" customHeight="1">
      <c r="L2629" s="52"/>
      <c r="M2629" s="52"/>
      <c r="N2629" s="52"/>
      <c r="O2629" s="52"/>
      <c r="P2629" s="52"/>
      <c r="Q2629" s="52"/>
      <c r="R2629" s="52"/>
      <c r="S2629" s="52"/>
      <c r="T2629" s="52"/>
      <c r="U2629" s="52"/>
      <c r="V2629" s="52"/>
      <c r="W2629" s="52"/>
      <c r="X2629" s="52"/>
      <c r="Y2629" s="52"/>
      <c r="Z2629" s="52"/>
    </row>
    <row r="2630" spans="12:26" ht="15" customHeight="1">
      <c r="L2630" s="52"/>
      <c r="M2630" s="52"/>
      <c r="N2630" s="52"/>
      <c r="O2630" s="52"/>
      <c r="P2630" s="52"/>
      <c r="Q2630" s="52"/>
      <c r="R2630" s="52"/>
      <c r="S2630" s="52"/>
      <c r="T2630" s="52"/>
      <c r="U2630" s="52"/>
      <c r="V2630" s="52"/>
      <c r="W2630" s="52"/>
      <c r="X2630" s="52"/>
      <c r="Y2630" s="52"/>
      <c r="Z2630" s="52"/>
    </row>
    <row r="2631" spans="12:26" ht="15" customHeight="1">
      <c r="L2631" s="52"/>
      <c r="M2631" s="52"/>
      <c r="N2631" s="52"/>
      <c r="O2631" s="52"/>
      <c r="P2631" s="52"/>
      <c r="Q2631" s="52"/>
      <c r="R2631" s="52"/>
      <c r="S2631" s="52"/>
      <c r="T2631" s="52"/>
      <c r="U2631" s="52"/>
      <c r="V2631" s="52"/>
      <c r="W2631" s="52"/>
      <c r="X2631" s="52"/>
      <c r="Y2631" s="52"/>
      <c r="Z2631" s="52"/>
    </row>
    <row r="2632" spans="12:26" ht="15" customHeight="1">
      <c r="L2632" s="52"/>
      <c r="M2632" s="52"/>
      <c r="N2632" s="52"/>
      <c r="O2632" s="52"/>
      <c r="P2632" s="52"/>
      <c r="Q2632" s="52"/>
      <c r="R2632" s="52"/>
      <c r="S2632" s="52"/>
      <c r="T2632" s="52"/>
      <c r="U2632" s="52"/>
      <c r="V2632" s="52"/>
      <c r="W2632" s="52"/>
      <c r="X2632" s="52"/>
      <c r="Y2632" s="52"/>
      <c r="Z2632" s="52"/>
    </row>
    <row r="2633" spans="12:26" ht="15" customHeight="1">
      <c r="L2633" s="52"/>
      <c r="M2633" s="52"/>
      <c r="N2633" s="52"/>
      <c r="O2633" s="52"/>
      <c r="P2633" s="52"/>
      <c r="Q2633" s="52"/>
      <c r="R2633" s="52"/>
      <c r="S2633" s="52"/>
      <c r="T2633" s="52"/>
      <c r="U2633" s="52"/>
      <c r="V2633" s="52"/>
      <c r="W2633" s="52"/>
      <c r="X2633" s="52"/>
      <c r="Y2633" s="52"/>
      <c r="Z2633" s="52"/>
    </row>
    <row r="2634" spans="12:26" ht="15" customHeight="1">
      <c r="L2634" s="52"/>
      <c r="M2634" s="52"/>
      <c r="N2634" s="52"/>
      <c r="O2634" s="52"/>
      <c r="P2634" s="52"/>
      <c r="Q2634" s="52"/>
      <c r="R2634" s="52"/>
      <c r="S2634" s="52"/>
      <c r="T2634" s="52"/>
      <c r="U2634" s="52"/>
      <c r="V2634" s="52"/>
      <c r="W2634" s="52"/>
      <c r="X2634" s="52"/>
      <c r="Y2634" s="52"/>
      <c r="Z2634" s="52"/>
    </row>
    <row r="2635" spans="12:26" ht="15" customHeight="1">
      <c r="L2635" s="52"/>
      <c r="M2635" s="52"/>
      <c r="N2635" s="52"/>
      <c r="O2635" s="52"/>
      <c r="P2635" s="52"/>
      <c r="Q2635" s="52"/>
      <c r="R2635" s="52"/>
      <c r="S2635" s="52"/>
      <c r="T2635" s="52"/>
      <c r="U2635" s="52"/>
      <c r="V2635" s="52"/>
      <c r="W2635" s="52"/>
      <c r="X2635" s="52"/>
      <c r="Y2635" s="52"/>
      <c r="Z2635" s="52"/>
    </row>
    <row r="2636" spans="12:26" ht="15" customHeight="1">
      <c r="L2636" s="52"/>
      <c r="M2636" s="52"/>
      <c r="N2636" s="52"/>
      <c r="O2636" s="52"/>
      <c r="P2636" s="52"/>
      <c r="Q2636" s="52"/>
      <c r="R2636" s="52"/>
      <c r="S2636" s="52"/>
      <c r="T2636" s="52"/>
      <c r="U2636" s="52"/>
      <c r="V2636" s="52"/>
      <c r="W2636" s="52"/>
      <c r="X2636" s="52"/>
      <c r="Y2636" s="52"/>
      <c r="Z2636" s="52"/>
    </row>
    <row r="2637" spans="12:26" ht="15" customHeight="1">
      <c r="L2637" s="52"/>
      <c r="M2637" s="52"/>
      <c r="N2637" s="52"/>
      <c r="O2637" s="52"/>
      <c r="P2637" s="52"/>
      <c r="Q2637" s="52"/>
      <c r="R2637" s="52"/>
      <c r="S2637" s="52"/>
      <c r="T2637" s="52"/>
      <c r="U2637" s="52"/>
      <c r="V2637" s="52"/>
      <c r="W2637" s="52"/>
      <c r="X2637" s="52"/>
      <c r="Y2637" s="52"/>
      <c r="Z2637" s="52"/>
    </row>
    <row r="2638" spans="12:26" ht="15" customHeight="1">
      <c r="L2638" s="52"/>
      <c r="M2638" s="52"/>
      <c r="N2638" s="52"/>
      <c r="O2638" s="52"/>
      <c r="P2638" s="52"/>
      <c r="Q2638" s="52"/>
      <c r="R2638" s="52"/>
      <c r="S2638" s="52"/>
      <c r="T2638" s="52"/>
      <c r="U2638" s="52"/>
      <c r="V2638" s="52"/>
      <c r="W2638" s="52"/>
      <c r="X2638" s="52"/>
      <c r="Y2638" s="52"/>
      <c r="Z2638" s="52"/>
    </row>
    <row r="2639" spans="12:26" ht="15" customHeight="1">
      <c r="L2639" s="52"/>
      <c r="M2639" s="52"/>
      <c r="N2639" s="52"/>
      <c r="O2639" s="52"/>
      <c r="P2639" s="52"/>
      <c r="Q2639" s="52"/>
      <c r="R2639" s="52"/>
      <c r="S2639" s="52"/>
      <c r="T2639" s="52"/>
      <c r="U2639" s="52"/>
      <c r="V2639" s="52"/>
      <c r="W2639" s="52"/>
      <c r="X2639" s="52"/>
      <c r="Y2639" s="52"/>
      <c r="Z2639" s="52"/>
    </row>
    <row r="2640" spans="12:26" ht="15" customHeight="1">
      <c r="L2640" s="52"/>
      <c r="M2640" s="52"/>
      <c r="N2640" s="52"/>
      <c r="O2640" s="52"/>
      <c r="P2640" s="52"/>
      <c r="Q2640" s="52"/>
      <c r="R2640" s="52"/>
      <c r="S2640" s="52"/>
      <c r="T2640" s="52"/>
      <c r="U2640" s="52"/>
      <c r="V2640" s="52"/>
      <c r="W2640" s="52"/>
      <c r="X2640" s="52"/>
      <c r="Y2640" s="52"/>
      <c r="Z2640" s="52"/>
    </row>
    <row r="2641" spans="12:26" ht="15" customHeight="1">
      <c r="L2641" s="52"/>
      <c r="M2641" s="52"/>
      <c r="N2641" s="52"/>
      <c r="O2641" s="52"/>
      <c r="P2641" s="52"/>
      <c r="Q2641" s="52"/>
      <c r="R2641" s="52"/>
      <c r="S2641" s="52"/>
      <c r="T2641" s="52"/>
      <c r="U2641" s="52"/>
      <c r="V2641" s="52"/>
      <c r="W2641" s="52"/>
      <c r="X2641" s="52"/>
      <c r="Y2641" s="52"/>
      <c r="Z2641" s="52"/>
    </row>
    <row r="2642" spans="12:26" ht="15" customHeight="1">
      <c r="L2642" s="52"/>
      <c r="M2642" s="52"/>
      <c r="N2642" s="52"/>
      <c r="O2642" s="52"/>
      <c r="P2642" s="52"/>
      <c r="Q2642" s="52"/>
      <c r="R2642" s="52"/>
      <c r="S2642" s="52"/>
      <c r="T2642" s="52"/>
      <c r="U2642" s="52"/>
      <c r="V2642" s="52"/>
      <c r="W2642" s="52"/>
      <c r="X2642" s="52"/>
      <c r="Y2642" s="52"/>
      <c r="Z2642" s="52"/>
    </row>
    <row r="2643" spans="12:26" ht="15" customHeight="1">
      <c r="L2643" s="52"/>
      <c r="M2643" s="52"/>
      <c r="N2643" s="52"/>
      <c r="O2643" s="52"/>
      <c r="P2643" s="52"/>
      <c r="Q2643" s="52"/>
      <c r="R2643" s="52"/>
      <c r="S2643" s="52"/>
      <c r="T2643" s="52"/>
      <c r="U2643" s="52"/>
      <c r="V2643" s="52"/>
      <c r="W2643" s="52"/>
      <c r="X2643" s="52"/>
      <c r="Y2643" s="52"/>
      <c r="Z2643" s="52"/>
    </row>
    <row r="2644" spans="12:26" ht="15" customHeight="1">
      <c r="L2644" s="52"/>
      <c r="M2644" s="52"/>
      <c r="N2644" s="52"/>
      <c r="O2644" s="52"/>
      <c r="P2644" s="52"/>
      <c r="Q2644" s="52"/>
      <c r="R2644" s="52"/>
      <c r="S2644" s="52"/>
      <c r="T2644" s="52"/>
      <c r="U2644" s="52"/>
      <c r="V2644" s="52"/>
      <c r="W2644" s="52"/>
      <c r="X2644" s="52"/>
      <c r="Y2644" s="52"/>
      <c r="Z2644" s="52"/>
    </row>
    <row r="2645" spans="12:26" ht="15" customHeight="1">
      <c r="L2645" s="52"/>
      <c r="M2645" s="52"/>
      <c r="N2645" s="52"/>
      <c r="O2645" s="52"/>
      <c r="P2645" s="52"/>
      <c r="Q2645" s="52"/>
      <c r="R2645" s="52"/>
      <c r="S2645" s="52"/>
      <c r="T2645" s="52"/>
      <c r="U2645" s="52"/>
      <c r="V2645" s="52"/>
      <c r="W2645" s="52"/>
      <c r="X2645" s="52"/>
      <c r="Y2645" s="52"/>
      <c r="Z2645" s="52"/>
    </row>
    <row r="2646" spans="12:26" ht="15" customHeight="1">
      <c r="L2646" s="52"/>
      <c r="M2646" s="52"/>
      <c r="N2646" s="52"/>
      <c r="O2646" s="52"/>
      <c r="P2646" s="52"/>
      <c r="Q2646" s="52"/>
      <c r="R2646" s="52"/>
      <c r="S2646" s="52"/>
      <c r="T2646" s="52"/>
      <c r="U2646" s="52"/>
      <c r="V2646" s="52"/>
      <c r="W2646" s="52"/>
      <c r="X2646" s="52"/>
      <c r="Y2646" s="52"/>
      <c r="Z2646" s="52"/>
    </row>
    <row r="2647" spans="12:26" ht="15" customHeight="1">
      <c r="L2647" s="52"/>
      <c r="M2647" s="52"/>
      <c r="N2647" s="52"/>
      <c r="O2647" s="52"/>
      <c r="P2647" s="52"/>
      <c r="Q2647" s="52"/>
      <c r="R2647" s="52"/>
      <c r="S2647" s="52"/>
      <c r="T2647" s="52"/>
      <c r="U2647" s="52"/>
      <c r="V2647" s="52"/>
      <c r="W2647" s="52"/>
      <c r="X2647" s="52"/>
      <c r="Y2647" s="52"/>
      <c r="Z2647" s="52"/>
    </row>
    <row r="2648" spans="12:26" ht="15" customHeight="1">
      <c r="L2648" s="52"/>
      <c r="M2648" s="52"/>
      <c r="N2648" s="52"/>
      <c r="O2648" s="52"/>
      <c r="P2648" s="52"/>
      <c r="Q2648" s="52"/>
      <c r="R2648" s="52"/>
      <c r="S2648" s="52"/>
      <c r="T2648" s="52"/>
      <c r="U2648" s="52"/>
      <c r="V2648" s="52"/>
      <c r="W2648" s="52"/>
      <c r="X2648" s="52"/>
      <c r="Y2648" s="52"/>
      <c r="Z2648" s="52"/>
    </row>
    <row r="2649" spans="12:26" ht="15" customHeight="1">
      <c r="L2649" s="52"/>
      <c r="M2649" s="52"/>
      <c r="N2649" s="52"/>
      <c r="O2649" s="52"/>
      <c r="P2649" s="52"/>
      <c r="Q2649" s="52"/>
      <c r="R2649" s="52"/>
      <c r="S2649" s="52"/>
      <c r="T2649" s="52"/>
      <c r="U2649" s="52"/>
      <c r="V2649" s="52"/>
      <c r="W2649" s="52"/>
      <c r="X2649" s="52"/>
      <c r="Y2649" s="52"/>
      <c r="Z2649" s="52"/>
    </row>
    <row r="2650" spans="12:26" ht="15" customHeight="1">
      <c r="L2650" s="52"/>
      <c r="M2650" s="52"/>
      <c r="N2650" s="52"/>
      <c r="O2650" s="52"/>
      <c r="P2650" s="52"/>
      <c r="Q2650" s="52"/>
      <c r="R2650" s="52"/>
      <c r="S2650" s="52"/>
      <c r="T2650" s="52"/>
      <c r="U2650" s="52"/>
      <c r="V2650" s="52"/>
      <c r="W2650" s="52"/>
      <c r="X2650" s="52"/>
      <c r="Y2650" s="52"/>
      <c r="Z2650" s="52"/>
    </row>
    <row r="2651" spans="12:26" ht="15" customHeight="1">
      <c r="L2651" s="52"/>
      <c r="M2651" s="52"/>
      <c r="N2651" s="52"/>
      <c r="O2651" s="52"/>
      <c r="P2651" s="52"/>
      <c r="Q2651" s="52"/>
      <c r="R2651" s="52"/>
      <c r="S2651" s="52"/>
      <c r="T2651" s="52"/>
      <c r="U2651" s="52"/>
      <c r="V2651" s="52"/>
      <c r="W2651" s="52"/>
      <c r="X2651" s="52"/>
      <c r="Y2651" s="52"/>
      <c r="Z2651" s="52"/>
    </row>
    <row r="2652" spans="12:26" ht="15" customHeight="1">
      <c r="L2652" s="52"/>
      <c r="M2652" s="52"/>
      <c r="N2652" s="52"/>
      <c r="O2652" s="52"/>
      <c r="P2652" s="52"/>
      <c r="Q2652" s="52"/>
      <c r="R2652" s="52"/>
      <c r="S2652" s="52"/>
      <c r="T2652" s="52"/>
      <c r="U2652" s="52"/>
      <c r="V2652" s="52"/>
      <c r="W2652" s="52"/>
      <c r="X2652" s="52"/>
      <c r="Y2652" s="52"/>
      <c r="Z2652" s="52"/>
    </row>
    <row r="2653" spans="12:26" ht="15" customHeight="1">
      <c r="L2653" s="52"/>
      <c r="M2653" s="52"/>
      <c r="N2653" s="52"/>
      <c r="O2653" s="52"/>
      <c r="P2653" s="52"/>
      <c r="Q2653" s="52"/>
      <c r="R2653" s="52"/>
      <c r="S2653" s="52"/>
      <c r="T2653" s="52"/>
      <c r="U2653" s="52"/>
      <c r="V2653" s="52"/>
      <c r="W2653" s="52"/>
      <c r="X2653" s="52"/>
      <c r="Y2653" s="52"/>
      <c r="Z2653" s="52"/>
    </row>
    <row r="2654" spans="12:26" ht="15" customHeight="1">
      <c r="L2654" s="52"/>
      <c r="M2654" s="52"/>
      <c r="N2654" s="52"/>
      <c r="O2654" s="52"/>
      <c r="P2654" s="52"/>
      <c r="Q2654" s="52"/>
      <c r="R2654" s="52"/>
      <c r="S2654" s="52"/>
      <c r="T2654" s="52"/>
      <c r="U2654" s="52"/>
      <c r="V2654" s="52"/>
      <c r="W2654" s="52"/>
      <c r="X2654" s="52"/>
      <c r="Y2654" s="52"/>
      <c r="Z2654" s="52"/>
    </row>
    <row r="2655" spans="12:26" ht="15" customHeight="1">
      <c r="L2655" s="52"/>
      <c r="M2655" s="52"/>
      <c r="N2655" s="52"/>
      <c r="O2655" s="52"/>
      <c r="P2655" s="52"/>
      <c r="Q2655" s="52"/>
      <c r="R2655" s="52"/>
      <c r="S2655" s="52"/>
      <c r="T2655" s="52"/>
      <c r="U2655" s="52"/>
      <c r="V2655" s="52"/>
      <c r="W2655" s="52"/>
      <c r="X2655" s="52"/>
      <c r="Y2655" s="52"/>
      <c r="Z2655" s="52"/>
    </row>
    <row r="2656" spans="12:26" ht="15" customHeight="1">
      <c r="L2656" s="52"/>
      <c r="M2656" s="52"/>
      <c r="N2656" s="52"/>
      <c r="O2656" s="52"/>
      <c r="P2656" s="52"/>
      <c r="Q2656" s="52"/>
      <c r="R2656" s="52"/>
      <c r="S2656" s="52"/>
      <c r="T2656" s="52"/>
      <c r="U2656" s="52"/>
      <c r="V2656" s="52"/>
      <c r="W2656" s="52"/>
      <c r="X2656" s="52"/>
      <c r="Y2656" s="52"/>
      <c r="Z2656" s="52"/>
    </row>
    <row r="2657" spans="12:26" ht="15" customHeight="1">
      <c r="L2657" s="52"/>
      <c r="M2657" s="52"/>
      <c r="N2657" s="52"/>
      <c r="O2657" s="52"/>
      <c r="P2657" s="52"/>
      <c r="Q2657" s="52"/>
      <c r="R2657" s="52"/>
      <c r="S2657" s="52"/>
      <c r="T2657" s="52"/>
      <c r="U2657" s="52"/>
      <c r="V2657" s="52"/>
      <c r="W2657" s="52"/>
      <c r="X2657" s="52"/>
      <c r="Y2657" s="52"/>
      <c r="Z2657" s="52"/>
    </row>
    <row r="2658" spans="12:26" ht="15" customHeight="1">
      <c r="L2658" s="52"/>
      <c r="M2658" s="52"/>
      <c r="N2658" s="52"/>
      <c r="O2658" s="52"/>
      <c r="P2658" s="52"/>
      <c r="Q2658" s="52"/>
      <c r="R2658" s="52"/>
      <c r="S2658" s="52"/>
      <c r="T2658" s="52"/>
      <c r="U2658" s="52"/>
      <c r="V2658" s="52"/>
      <c r="W2658" s="52"/>
      <c r="X2658" s="52"/>
      <c r="Y2658" s="52"/>
      <c r="Z2658" s="52"/>
    </row>
    <row r="2659" spans="12:26" ht="15" customHeight="1">
      <c r="L2659" s="52"/>
      <c r="M2659" s="52"/>
      <c r="N2659" s="52"/>
      <c r="O2659" s="52"/>
      <c r="P2659" s="52"/>
      <c r="Q2659" s="52"/>
      <c r="R2659" s="52"/>
      <c r="S2659" s="52"/>
      <c r="T2659" s="52"/>
      <c r="U2659" s="52"/>
      <c r="V2659" s="52"/>
      <c r="W2659" s="52"/>
      <c r="X2659" s="52"/>
      <c r="Y2659" s="52"/>
      <c r="Z2659" s="52"/>
    </row>
    <row r="2660" spans="12:26" ht="15" customHeight="1">
      <c r="L2660" s="52"/>
      <c r="M2660" s="52"/>
      <c r="N2660" s="52"/>
      <c r="O2660" s="52"/>
      <c r="P2660" s="52"/>
      <c r="Q2660" s="52"/>
      <c r="R2660" s="52"/>
      <c r="S2660" s="52"/>
      <c r="T2660" s="52"/>
      <c r="U2660" s="52"/>
      <c r="V2660" s="52"/>
      <c r="W2660" s="52"/>
      <c r="X2660" s="52"/>
      <c r="Y2660" s="52"/>
      <c r="Z2660" s="52"/>
    </row>
    <row r="2661" spans="12:26" ht="15" customHeight="1">
      <c r="L2661" s="52"/>
      <c r="M2661" s="52"/>
      <c r="N2661" s="52"/>
      <c r="O2661" s="52"/>
      <c r="P2661" s="52"/>
      <c r="Q2661" s="52"/>
      <c r="R2661" s="52"/>
      <c r="S2661" s="52"/>
      <c r="T2661" s="52"/>
      <c r="U2661" s="52"/>
      <c r="V2661" s="52"/>
      <c r="W2661" s="52"/>
      <c r="X2661" s="52"/>
      <c r="Y2661" s="52"/>
      <c r="Z2661" s="52"/>
    </row>
    <row r="2662" spans="12:26" ht="15" customHeight="1">
      <c r="L2662" s="52"/>
      <c r="M2662" s="52"/>
      <c r="N2662" s="52"/>
      <c r="O2662" s="52"/>
      <c r="P2662" s="52"/>
      <c r="Q2662" s="52"/>
      <c r="R2662" s="52"/>
      <c r="S2662" s="52"/>
      <c r="T2662" s="52"/>
      <c r="U2662" s="52"/>
      <c r="V2662" s="52"/>
      <c r="W2662" s="52"/>
      <c r="X2662" s="52"/>
      <c r="Y2662" s="52"/>
      <c r="Z2662" s="52"/>
    </row>
    <row r="2663" spans="12:26" ht="15" customHeight="1">
      <c r="L2663" s="52"/>
      <c r="M2663" s="52"/>
      <c r="N2663" s="52"/>
      <c r="O2663" s="52"/>
      <c r="P2663" s="52"/>
      <c r="Q2663" s="52"/>
      <c r="R2663" s="52"/>
      <c r="S2663" s="52"/>
      <c r="T2663" s="52"/>
      <c r="U2663" s="52"/>
      <c r="V2663" s="52"/>
      <c r="W2663" s="52"/>
      <c r="X2663" s="52"/>
      <c r="Y2663" s="52"/>
      <c r="Z2663" s="52"/>
    </row>
    <row r="2664" spans="12:26" ht="15" customHeight="1">
      <c r="L2664" s="52"/>
      <c r="M2664" s="52"/>
      <c r="N2664" s="52"/>
      <c r="O2664" s="52"/>
      <c r="P2664" s="52"/>
      <c r="Q2664" s="52"/>
      <c r="R2664" s="52"/>
      <c r="S2664" s="52"/>
      <c r="T2664" s="52"/>
      <c r="U2664" s="52"/>
      <c r="V2664" s="52"/>
      <c r="W2664" s="52"/>
      <c r="X2664" s="52"/>
      <c r="Y2664" s="52"/>
      <c r="Z2664" s="52"/>
    </row>
    <row r="2665" spans="12:26" ht="15" customHeight="1">
      <c r="L2665" s="52"/>
      <c r="M2665" s="52"/>
      <c r="N2665" s="52"/>
      <c r="O2665" s="52"/>
      <c r="P2665" s="52"/>
      <c r="Q2665" s="52"/>
      <c r="R2665" s="52"/>
      <c r="S2665" s="52"/>
      <c r="T2665" s="52"/>
      <c r="U2665" s="52"/>
      <c r="V2665" s="52"/>
      <c r="W2665" s="52"/>
      <c r="X2665" s="52"/>
      <c r="Y2665" s="52"/>
      <c r="Z2665" s="52"/>
    </row>
    <row r="2666" spans="12:26" ht="15" customHeight="1">
      <c r="L2666" s="52"/>
      <c r="M2666" s="52"/>
      <c r="N2666" s="52"/>
      <c r="O2666" s="52"/>
      <c r="P2666" s="52"/>
      <c r="Q2666" s="52"/>
      <c r="R2666" s="52"/>
      <c r="S2666" s="52"/>
      <c r="T2666" s="52"/>
      <c r="U2666" s="52"/>
      <c r="V2666" s="52"/>
      <c r="W2666" s="52"/>
      <c r="X2666" s="52"/>
      <c r="Y2666" s="52"/>
      <c r="Z2666" s="52"/>
    </row>
    <row r="2667" spans="12:26" ht="15" customHeight="1">
      <c r="L2667" s="52"/>
      <c r="M2667" s="52"/>
      <c r="N2667" s="52"/>
      <c r="O2667" s="52"/>
      <c r="P2667" s="52"/>
      <c r="Q2667" s="52"/>
      <c r="R2667" s="52"/>
      <c r="S2667" s="52"/>
      <c r="T2667" s="52"/>
      <c r="U2667" s="52"/>
      <c r="V2667" s="52"/>
      <c r="W2667" s="52"/>
      <c r="X2667" s="52"/>
      <c r="Y2667" s="52"/>
      <c r="Z2667" s="52"/>
    </row>
    <row r="2668" spans="12:26" ht="15" customHeight="1">
      <c r="L2668" s="52"/>
      <c r="M2668" s="52"/>
      <c r="N2668" s="52"/>
      <c r="O2668" s="52"/>
      <c r="P2668" s="52"/>
      <c r="Q2668" s="52"/>
      <c r="R2668" s="52"/>
      <c r="S2668" s="52"/>
      <c r="T2668" s="52"/>
      <c r="U2668" s="52"/>
      <c r="V2668" s="52"/>
      <c r="W2668" s="52"/>
      <c r="X2668" s="52"/>
      <c r="Y2668" s="52"/>
      <c r="Z2668" s="52"/>
    </row>
    <row r="2669" spans="12:26" ht="15" customHeight="1">
      <c r="L2669" s="52"/>
      <c r="M2669" s="52"/>
      <c r="N2669" s="52"/>
      <c r="O2669" s="52"/>
      <c r="P2669" s="52"/>
      <c r="Q2669" s="52"/>
      <c r="R2669" s="52"/>
      <c r="S2669" s="52"/>
      <c r="T2669" s="52"/>
      <c r="U2669" s="52"/>
      <c r="V2669" s="52"/>
      <c r="W2669" s="52"/>
      <c r="X2669" s="52"/>
      <c r="Y2669" s="52"/>
      <c r="Z2669" s="52"/>
    </row>
    <row r="2670" spans="12:26" ht="15" customHeight="1">
      <c r="L2670" s="52"/>
      <c r="M2670" s="52"/>
      <c r="N2670" s="52"/>
      <c r="O2670" s="52"/>
      <c r="P2670" s="52"/>
      <c r="Q2670" s="52"/>
      <c r="R2670" s="52"/>
      <c r="S2670" s="52"/>
      <c r="T2670" s="52"/>
      <c r="U2670" s="52"/>
      <c r="V2670" s="52"/>
      <c r="W2670" s="52"/>
      <c r="X2670" s="52"/>
      <c r="Y2670" s="52"/>
      <c r="Z2670" s="52"/>
    </row>
    <row r="2671" spans="12:26" ht="15" customHeight="1">
      <c r="L2671" s="52"/>
      <c r="M2671" s="52"/>
      <c r="N2671" s="52"/>
      <c r="O2671" s="52"/>
      <c r="P2671" s="52"/>
      <c r="Q2671" s="52"/>
      <c r="R2671" s="52"/>
      <c r="S2671" s="52"/>
      <c r="T2671" s="52"/>
      <c r="U2671" s="52"/>
      <c r="V2671" s="52"/>
      <c r="W2671" s="52"/>
      <c r="X2671" s="52"/>
      <c r="Y2671" s="52"/>
      <c r="Z2671" s="52"/>
    </row>
    <row r="2672" spans="12:26" ht="15" customHeight="1">
      <c r="L2672" s="52"/>
      <c r="M2672" s="52"/>
      <c r="N2672" s="52"/>
      <c r="O2672" s="52"/>
      <c r="P2672" s="52"/>
      <c r="Q2672" s="52"/>
      <c r="R2672" s="52"/>
      <c r="S2672" s="52"/>
      <c r="T2672" s="52"/>
      <c r="U2672" s="52"/>
      <c r="V2672" s="52"/>
      <c r="W2672" s="52"/>
      <c r="X2672" s="52"/>
      <c r="Y2672" s="52"/>
      <c r="Z2672" s="52"/>
    </row>
    <row r="2673" spans="12:26" ht="15" customHeight="1">
      <c r="L2673" s="52"/>
      <c r="M2673" s="52"/>
      <c r="N2673" s="52"/>
      <c r="O2673" s="52"/>
      <c r="P2673" s="52"/>
      <c r="Q2673" s="52"/>
      <c r="R2673" s="52"/>
      <c r="S2673" s="52"/>
      <c r="T2673" s="52"/>
      <c r="U2673" s="52"/>
      <c r="V2673" s="52"/>
      <c r="W2673" s="52"/>
      <c r="X2673" s="52"/>
      <c r="Y2673" s="52"/>
      <c r="Z2673" s="52"/>
    </row>
    <row r="2674" spans="12:26" ht="15" customHeight="1">
      <c r="L2674" s="52"/>
      <c r="M2674" s="52"/>
      <c r="N2674" s="52"/>
      <c r="O2674" s="52"/>
      <c r="P2674" s="52"/>
      <c r="Q2674" s="52"/>
      <c r="R2674" s="52"/>
      <c r="S2674" s="52"/>
      <c r="T2674" s="52"/>
      <c r="U2674" s="52"/>
      <c r="V2674" s="52"/>
      <c r="W2674" s="52"/>
      <c r="X2674" s="52"/>
      <c r="Y2674" s="52"/>
      <c r="Z2674" s="52"/>
    </row>
    <row r="2675" spans="12:26" ht="15" customHeight="1">
      <c r="L2675" s="52"/>
      <c r="M2675" s="52"/>
      <c r="N2675" s="52"/>
      <c r="O2675" s="52"/>
      <c r="P2675" s="52"/>
      <c r="Q2675" s="52"/>
      <c r="R2675" s="52"/>
      <c r="S2675" s="52"/>
      <c r="T2675" s="52"/>
      <c r="U2675" s="52"/>
      <c r="V2675" s="52"/>
      <c r="W2675" s="52"/>
      <c r="X2675" s="52"/>
      <c r="Y2675" s="52"/>
      <c r="Z2675" s="52"/>
    </row>
    <row r="2676" spans="12:26" ht="15" customHeight="1">
      <c r="L2676" s="52"/>
      <c r="M2676" s="52"/>
      <c r="N2676" s="52"/>
      <c r="O2676" s="52"/>
      <c r="P2676" s="52"/>
      <c r="Q2676" s="52"/>
      <c r="R2676" s="52"/>
      <c r="S2676" s="52"/>
      <c r="T2676" s="52"/>
      <c r="U2676" s="52"/>
      <c r="V2676" s="52"/>
      <c r="W2676" s="52"/>
      <c r="X2676" s="52"/>
      <c r="Y2676" s="52"/>
      <c r="Z2676" s="52"/>
    </row>
    <row r="2677" spans="12:26" ht="15" customHeight="1">
      <c r="L2677" s="52"/>
      <c r="M2677" s="52"/>
      <c r="N2677" s="52"/>
      <c r="O2677" s="52"/>
      <c r="P2677" s="52"/>
      <c r="Q2677" s="52"/>
      <c r="R2677" s="52"/>
      <c r="S2677" s="52"/>
      <c r="T2677" s="52"/>
      <c r="U2677" s="52"/>
      <c r="V2677" s="52"/>
      <c r="W2677" s="52"/>
      <c r="X2677" s="52"/>
      <c r="Y2677" s="52"/>
      <c r="Z2677" s="52"/>
    </row>
    <row r="2678" spans="12:26" ht="15" customHeight="1">
      <c r="L2678" s="52"/>
      <c r="M2678" s="52"/>
      <c r="N2678" s="52"/>
      <c r="O2678" s="52"/>
      <c r="P2678" s="52"/>
      <c r="Q2678" s="52"/>
      <c r="R2678" s="52"/>
      <c r="S2678" s="52"/>
      <c r="T2678" s="52"/>
      <c r="U2678" s="52"/>
      <c r="V2678" s="52"/>
      <c r="W2678" s="52"/>
      <c r="X2678" s="52"/>
      <c r="Y2678" s="52"/>
      <c r="Z2678" s="52"/>
    </row>
    <row r="2679" spans="12:26" ht="15" customHeight="1">
      <c r="L2679" s="52"/>
      <c r="M2679" s="52"/>
      <c r="N2679" s="52"/>
      <c r="O2679" s="52"/>
      <c r="P2679" s="52"/>
      <c r="Q2679" s="52"/>
      <c r="R2679" s="52"/>
      <c r="S2679" s="52"/>
      <c r="T2679" s="52"/>
      <c r="U2679" s="52"/>
      <c r="V2679" s="52"/>
      <c r="W2679" s="52"/>
      <c r="X2679" s="52"/>
      <c r="Y2679" s="52"/>
      <c r="Z2679" s="52"/>
    </row>
    <row r="2680" spans="12:26" ht="15" customHeight="1">
      <c r="L2680" s="52"/>
      <c r="M2680" s="52"/>
      <c r="N2680" s="52"/>
      <c r="O2680" s="52"/>
      <c r="P2680" s="52"/>
      <c r="Q2680" s="52"/>
      <c r="R2680" s="52"/>
      <c r="S2680" s="52"/>
      <c r="T2680" s="52"/>
      <c r="U2680" s="52"/>
      <c r="V2680" s="52"/>
      <c r="W2680" s="52"/>
      <c r="X2680" s="52"/>
      <c r="Y2680" s="52"/>
      <c r="Z2680" s="52"/>
    </row>
    <row r="2681" spans="12:26" ht="15" customHeight="1">
      <c r="L2681" s="52"/>
      <c r="M2681" s="52"/>
      <c r="N2681" s="52"/>
      <c r="O2681" s="52"/>
      <c r="P2681" s="52"/>
      <c r="Q2681" s="52"/>
      <c r="R2681" s="52"/>
      <c r="S2681" s="52"/>
      <c r="T2681" s="52"/>
      <c r="U2681" s="52"/>
      <c r="V2681" s="52"/>
      <c r="W2681" s="52"/>
      <c r="X2681" s="52"/>
      <c r="Y2681" s="52"/>
      <c r="Z2681" s="52"/>
    </row>
    <row r="2682" spans="12:26" ht="15" customHeight="1">
      <c r="L2682" s="52"/>
      <c r="M2682" s="52"/>
      <c r="N2682" s="52"/>
      <c r="O2682" s="52"/>
      <c r="P2682" s="52"/>
      <c r="Q2682" s="52"/>
      <c r="R2682" s="52"/>
      <c r="S2682" s="52"/>
      <c r="T2682" s="52"/>
      <c r="U2682" s="52"/>
      <c r="V2682" s="52"/>
      <c r="W2682" s="52"/>
      <c r="X2682" s="52"/>
      <c r="Y2682" s="52"/>
      <c r="Z2682" s="52"/>
    </row>
    <row r="2683" spans="12:26" ht="15" customHeight="1">
      <c r="L2683" s="52"/>
      <c r="M2683" s="52"/>
      <c r="N2683" s="52"/>
      <c r="O2683" s="52"/>
      <c r="P2683" s="52"/>
      <c r="Q2683" s="52"/>
      <c r="R2683" s="52"/>
      <c r="S2683" s="52"/>
      <c r="T2683" s="52"/>
      <c r="U2683" s="52"/>
      <c r="V2683" s="52"/>
      <c r="W2683" s="52"/>
      <c r="X2683" s="52"/>
      <c r="Y2683" s="52"/>
      <c r="Z2683" s="52"/>
    </row>
    <row r="2684" spans="12:26" ht="15" customHeight="1">
      <c r="L2684" s="52"/>
      <c r="M2684" s="52"/>
      <c r="N2684" s="52"/>
      <c r="O2684" s="52"/>
      <c r="P2684" s="52"/>
      <c r="Q2684" s="52"/>
      <c r="R2684" s="52"/>
      <c r="S2684" s="52"/>
      <c r="T2684" s="52"/>
      <c r="U2684" s="52"/>
      <c r="V2684" s="52"/>
      <c r="W2684" s="52"/>
      <c r="X2684" s="52"/>
      <c r="Y2684" s="52"/>
      <c r="Z2684" s="52"/>
    </row>
    <row r="2685" spans="12:26" ht="15" customHeight="1">
      <c r="L2685" s="52"/>
      <c r="M2685" s="52"/>
      <c r="N2685" s="52"/>
      <c r="O2685" s="52"/>
      <c r="P2685" s="52"/>
      <c r="Q2685" s="52"/>
      <c r="R2685" s="52"/>
      <c r="S2685" s="52"/>
      <c r="T2685" s="52"/>
      <c r="U2685" s="52"/>
      <c r="V2685" s="52"/>
      <c r="W2685" s="52"/>
      <c r="X2685" s="52"/>
      <c r="Y2685" s="52"/>
      <c r="Z2685" s="52"/>
    </row>
    <row r="2686" spans="12:26" ht="15" customHeight="1">
      <c r="L2686" s="52"/>
      <c r="M2686" s="52"/>
      <c r="N2686" s="52"/>
      <c r="O2686" s="52"/>
      <c r="P2686" s="52"/>
      <c r="Q2686" s="52"/>
      <c r="R2686" s="52"/>
      <c r="S2686" s="52"/>
      <c r="T2686" s="52"/>
      <c r="U2686" s="52"/>
      <c r="V2686" s="52"/>
      <c r="W2686" s="52"/>
      <c r="X2686" s="52"/>
      <c r="Y2686" s="52"/>
      <c r="Z2686" s="52"/>
    </row>
    <row r="2687" spans="12:26" ht="15" customHeight="1">
      <c r="L2687" s="52"/>
      <c r="M2687" s="52"/>
      <c r="N2687" s="52"/>
      <c r="O2687" s="52"/>
      <c r="P2687" s="52"/>
      <c r="Q2687" s="52"/>
      <c r="R2687" s="52"/>
      <c r="S2687" s="52"/>
      <c r="T2687" s="52"/>
      <c r="U2687" s="52"/>
      <c r="V2687" s="52"/>
      <c r="W2687" s="52"/>
      <c r="X2687" s="52"/>
      <c r="Y2687" s="52"/>
      <c r="Z2687" s="52"/>
    </row>
    <row r="2688" spans="12:26" ht="15" customHeight="1">
      <c r="L2688" s="52"/>
      <c r="M2688" s="52"/>
      <c r="N2688" s="52"/>
      <c r="O2688" s="52"/>
      <c r="P2688" s="52"/>
      <c r="Q2688" s="52"/>
      <c r="R2688" s="52"/>
      <c r="S2688" s="52"/>
      <c r="T2688" s="52"/>
      <c r="U2688" s="52"/>
      <c r="V2688" s="52"/>
      <c r="W2688" s="52"/>
      <c r="X2688" s="52"/>
      <c r="Y2688" s="52"/>
      <c r="Z2688" s="52"/>
    </row>
    <row r="2689" spans="12:26" ht="15" customHeight="1">
      <c r="L2689" s="52"/>
      <c r="M2689" s="52"/>
      <c r="N2689" s="52"/>
      <c r="O2689" s="52"/>
      <c r="P2689" s="52"/>
      <c r="Q2689" s="52"/>
      <c r="R2689" s="52"/>
      <c r="S2689" s="52"/>
      <c r="T2689" s="52"/>
      <c r="U2689" s="52"/>
      <c r="V2689" s="52"/>
      <c r="W2689" s="52"/>
      <c r="X2689" s="52"/>
      <c r="Y2689" s="52"/>
      <c r="Z2689" s="52"/>
    </row>
    <row r="2690" spans="12:26" ht="15" customHeight="1">
      <c r="L2690" s="52"/>
      <c r="M2690" s="52"/>
      <c r="N2690" s="52"/>
      <c r="O2690" s="52"/>
      <c r="P2690" s="52"/>
      <c r="Q2690" s="52"/>
      <c r="R2690" s="52"/>
      <c r="S2690" s="52"/>
      <c r="T2690" s="52"/>
      <c r="U2690" s="52"/>
      <c r="V2690" s="52"/>
      <c r="W2690" s="52"/>
      <c r="X2690" s="52"/>
      <c r="Y2690" s="52"/>
      <c r="Z2690" s="52"/>
    </row>
    <row r="2691" spans="12:26" ht="15" customHeight="1">
      <c r="L2691" s="52"/>
      <c r="M2691" s="52"/>
      <c r="N2691" s="52"/>
      <c r="O2691" s="52"/>
      <c r="P2691" s="52"/>
      <c r="Q2691" s="52"/>
      <c r="R2691" s="52"/>
      <c r="S2691" s="52"/>
      <c r="T2691" s="52"/>
      <c r="U2691" s="52"/>
      <c r="V2691" s="52"/>
      <c r="W2691" s="52"/>
      <c r="X2691" s="52"/>
      <c r="Y2691" s="52"/>
      <c r="Z2691" s="52"/>
    </row>
    <row r="2692" spans="12:26" ht="15" customHeight="1">
      <c r="L2692" s="52"/>
      <c r="M2692" s="52"/>
      <c r="N2692" s="52"/>
      <c r="O2692" s="52"/>
      <c r="P2692" s="52"/>
      <c r="Q2692" s="52"/>
      <c r="R2692" s="52"/>
      <c r="S2692" s="52"/>
      <c r="T2692" s="52"/>
      <c r="U2692" s="52"/>
      <c r="V2692" s="52"/>
      <c r="W2692" s="52"/>
      <c r="X2692" s="52"/>
      <c r="Y2692" s="52"/>
      <c r="Z2692" s="52"/>
    </row>
    <row r="2693" spans="12:26" ht="15" customHeight="1">
      <c r="L2693" s="52"/>
      <c r="M2693" s="52"/>
      <c r="N2693" s="52"/>
      <c r="O2693" s="52"/>
      <c r="P2693" s="52"/>
      <c r="Q2693" s="52"/>
      <c r="R2693" s="52"/>
      <c r="S2693" s="52"/>
      <c r="T2693" s="52"/>
      <c r="U2693" s="52"/>
      <c r="V2693" s="52"/>
      <c r="W2693" s="52"/>
      <c r="X2693" s="52"/>
      <c r="Y2693" s="52"/>
      <c r="Z2693" s="52"/>
    </row>
    <row r="2694" spans="12:26" ht="15" customHeight="1">
      <c r="L2694" s="52"/>
      <c r="M2694" s="52"/>
      <c r="N2694" s="52"/>
      <c r="O2694" s="52"/>
      <c r="P2694" s="52"/>
      <c r="Q2694" s="52"/>
      <c r="R2694" s="52"/>
      <c r="S2694" s="52"/>
      <c r="T2694" s="52"/>
      <c r="U2694" s="52"/>
      <c r="V2694" s="52"/>
      <c r="W2694" s="52"/>
      <c r="X2694" s="52"/>
      <c r="Y2694" s="52"/>
      <c r="Z2694" s="52"/>
    </row>
    <row r="2695" spans="12:26" ht="15" customHeight="1">
      <c r="L2695" s="52"/>
      <c r="M2695" s="52"/>
      <c r="N2695" s="52"/>
      <c r="O2695" s="52"/>
      <c r="P2695" s="52"/>
      <c r="Q2695" s="52"/>
      <c r="R2695" s="52"/>
      <c r="S2695" s="52"/>
      <c r="T2695" s="52"/>
      <c r="U2695" s="52"/>
      <c r="V2695" s="52"/>
      <c r="W2695" s="52"/>
      <c r="X2695" s="52"/>
      <c r="Y2695" s="52"/>
      <c r="Z2695" s="52"/>
    </row>
    <row r="2696" spans="12:26" ht="15" customHeight="1">
      <c r="L2696" s="52"/>
      <c r="M2696" s="52"/>
      <c r="N2696" s="52"/>
      <c r="O2696" s="52"/>
      <c r="P2696" s="52"/>
      <c r="Q2696" s="52"/>
      <c r="R2696" s="52"/>
      <c r="S2696" s="52"/>
      <c r="T2696" s="52"/>
      <c r="U2696" s="52"/>
      <c r="V2696" s="52"/>
      <c r="W2696" s="52"/>
      <c r="X2696" s="52"/>
      <c r="Y2696" s="52"/>
      <c r="Z2696" s="52"/>
    </row>
    <row r="2697" spans="12:26" ht="15" customHeight="1">
      <c r="L2697" s="52"/>
      <c r="M2697" s="52"/>
      <c r="N2697" s="52"/>
      <c r="O2697" s="52"/>
      <c r="P2697" s="52"/>
      <c r="Q2697" s="52"/>
      <c r="R2697" s="52"/>
      <c r="S2697" s="52"/>
      <c r="T2697" s="52"/>
      <c r="U2697" s="52"/>
      <c r="V2697" s="52"/>
      <c r="W2697" s="52"/>
      <c r="X2697" s="52"/>
      <c r="Y2697" s="52"/>
      <c r="Z2697" s="52"/>
    </row>
    <row r="2698" spans="12:26" ht="15" customHeight="1">
      <c r="L2698" s="52"/>
      <c r="M2698" s="52"/>
      <c r="N2698" s="52"/>
      <c r="O2698" s="52"/>
      <c r="P2698" s="52"/>
      <c r="Q2698" s="52"/>
      <c r="R2698" s="52"/>
      <c r="S2698" s="52"/>
      <c r="T2698" s="52"/>
      <c r="U2698" s="52"/>
      <c r="V2698" s="52"/>
      <c r="W2698" s="52"/>
      <c r="X2698" s="52"/>
      <c r="Y2698" s="52"/>
      <c r="Z2698" s="52"/>
    </row>
    <row r="2699" spans="12:26" ht="15" customHeight="1">
      <c r="L2699" s="52"/>
      <c r="M2699" s="52"/>
      <c r="N2699" s="52"/>
      <c r="O2699" s="52"/>
      <c r="P2699" s="52"/>
      <c r="Q2699" s="52"/>
      <c r="R2699" s="52"/>
      <c r="S2699" s="52"/>
      <c r="T2699" s="52"/>
      <c r="U2699" s="52"/>
      <c r="V2699" s="52"/>
      <c r="W2699" s="52"/>
      <c r="X2699" s="52"/>
      <c r="Y2699" s="52"/>
      <c r="Z2699" s="52"/>
    </row>
    <row r="2700" spans="12:26" ht="15" customHeight="1">
      <c r="L2700" s="52"/>
      <c r="M2700" s="52"/>
      <c r="N2700" s="52"/>
      <c r="O2700" s="52"/>
      <c r="P2700" s="52"/>
      <c r="Q2700" s="52"/>
      <c r="R2700" s="52"/>
      <c r="S2700" s="52"/>
      <c r="T2700" s="52"/>
      <c r="U2700" s="52"/>
      <c r="V2700" s="52"/>
      <c r="W2700" s="52"/>
      <c r="X2700" s="52"/>
      <c r="Y2700" s="52"/>
      <c r="Z2700" s="52"/>
    </row>
    <row r="2701" spans="12:26" ht="15" customHeight="1">
      <c r="L2701" s="52"/>
      <c r="M2701" s="52"/>
      <c r="N2701" s="52"/>
      <c r="O2701" s="52"/>
      <c r="P2701" s="52"/>
      <c r="Q2701" s="52"/>
      <c r="R2701" s="52"/>
      <c r="S2701" s="52"/>
      <c r="T2701" s="52"/>
      <c r="U2701" s="52"/>
      <c r="V2701" s="52"/>
      <c r="W2701" s="52"/>
      <c r="X2701" s="52"/>
      <c r="Y2701" s="52"/>
      <c r="Z2701" s="52"/>
    </row>
    <row r="2702" spans="12:26" ht="15" customHeight="1">
      <c r="L2702" s="52"/>
      <c r="M2702" s="52"/>
      <c r="N2702" s="52"/>
      <c r="O2702" s="52"/>
      <c r="P2702" s="52"/>
      <c r="Q2702" s="52"/>
      <c r="R2702" s="52"/>
      <c r="S2702" s="52"/>
      <c r="T2702" s="52"/>
      <c r="U2702" s="52"/>
      <c r="V2702" s="52"/>
      <c r="W2702" s="52"/>
      <c r="X2702" s="52"/>
      <c r="Y2702" s="52"/>
      <c r="Z2702" s="52"/>
    </row>
    <row r="2703" spans="12:26" ht="15" customHeight="1">
      <c r="L2703" s="52"/>
      <c r="M2703" s="52"/>
      <c r="N2703" s="52"/>
      <c r="O2703" s="52"/>
      <c r="P2703" s="52"/>
      <c r="Q2703" s="52"/>
      <c r="R2703" s="52"/>
      <c r="S2703" s="52"/>
      <c r="T2703" s="52"/>
      <c r="U2703" s="52"/>
      <c r="V2703" s="52"/>
      <c r="W2703" s="52"/>
      <c r="X2703" s="52"/>
      <c r="Y2703" s="52"/>
      <c r="Z2703" s="52"/>
    </row>
    <row r="2704" spans="12:26" ht="15" customHeight="1">
      <c r="L2704" s="52"/>
      <c r="M2704" s="52"/>
      <c r="N2704" s="52"/>
      <c r="O2704" s="52"/>
      <c r="P2704" s="52"/>
      <c r="Q2704" s="52"/>
      <c r="R2704" s="52"/>
      <c r="S2704" s="52"/>
      <c r="T2704" s="52"/>
      <c r="U2704" s="52"/>
      <c r="V2704" s="52"/>
      <c r="W2704" s="52"/>
      <c r="X2704" s="52"/>
      <c r="Y2704" s="52"/>
      <c r="Z2704" s="52"/>
    </row>
    <row r="2705" spans="12:26" ht="15" customHeight="1">
      <c r="L2705" s="52"/>
      <c r="M2705" s="52"/>
      <c r="N2705" s="52"/>
      <c r="O2705" s="52"/>
      <c r="P2705" s="52"/>
      <c r="Q2705" s="52"/>
      <c r="R2705" s="52"/>
      <c r="S2705" s="52"/>
      <c r="T2705" s="52"/>
      <c r="U2705" s="52"/>
      <c r="V2705" s="52"/>
      <c r="W2705" s="52"/>
      <c r="X2705" s="52"/>
      <c r="Y2705" s="52"/>
      <c r="Z2705" s="52"/>
    </row>
    <row r="2706" spans="12:26" ht="15" customHeight="1">
      <c r="L2706" s="52"/>
      <c r="M2706" s="52"/>
      <c r="N2706" s="52"/>
      <c r="O2706" s="52"/>
      <c r="P2706" s="52"/>
      <c r="Q2706" s="52"/>
      <c r="R2706" s="52"/>
      <c r="S2706" s="52"/>
      <c r="T2706" s="52"/>
      <c r="U2706" s="52"/>
      <c r="V2706" s="52"/>
      <c r="W2706" s="52"/>
      <c r="X2706" s="52"/>
      <c r="Y2706" s="52"/>
      <c r="Z2706" s="52"/>
    </row>
    <row r="2707" spans="12:26" ht="15" customHeight="1">
      <c r="L2707" s="52"/>
      <c r="M2707" s="52"/>
      <c r="N2707" s="52"/>
      <c r="O2707" s="52"/>
      <c r="P2707" s="52"/>
      <c r="Q2707" s="52"/>
      <c r="R2707" s="52"/>
      <c r="S2707" s="52"/>
      <c r="T2707" s="52"/>
      <c r="U2707" s="52"/>
      <c r="V2707" s="52"/>
      <c r="W2707" s="52"/>
      <c r="X2707" s="52"/>
      <c r="Y2707" s="52"/>
      <c r="Z2707" s="52"/>
    </row>
    <row r="2708" spans="12:26" ht="15" customHeight="1">
      <c r="L2708" s="52"/>
      <c r="M2708" s="52"/>
      <c r="N2708" s="52"/>
      <c r="O2708" s="52"/>
      <c r="P2708" s="52"/>
      <c r="Q2708" s="52"/>
      <c r="R2708" s="52"/>
      <c r="S2708" s="52"/>
      <c r="T2708" s="52"/>
      <c r="U2708" s="52"/>
      <c r="V2708" s="52"/>
      <c r="W2708" s="52"/>
      <c r="X2708" s="52"/>
      <c r="Y2708" s="52"/>
      <c r="Z2708" s="52"/>
    </row>
    <row r="2709" spans="12:26" ht="15" customHeight="1">
      <c r="L2709" s="52"/>
      <c r="M2709" s="52"/>
      <c r="N2709" s="52"/>
      <c r="O2709" s="52"/>
      <c r="P2709" s="52"/>
      <c r="Q2709" s="52"/>
      <c r="R2709" s="52"/>
      <c r="S2709" s="52"/>
      <c r="T2709" s="52"/>
      <c r="U2709" s="52"/>
      <c r="V2709" s="52"/>
      <c r="W2709" s="52"/>
      <c r="X2709" s="52"/>
      <c r="Y2709" s="52"/>
      <c r="Z2709" s="52"/>
    </row>
    <row r="2710" spans="12:26" ht="15" customHeight="1">
      <c r="L2710" s="52"/>
      <c r="M2710" s="52"/>
      <c r="N2710" s="52"/>
      <c r="O2710" s="52"/>
      <c r="P2710" s="52"/>
      <c r="Q2710" s="52"/>
      <c r="R2710" s="52"/>
      <c r="S2710" s="52"/>
      <c r="T2710" s="52"/>
      <c r="U2710" s="52"/>
      <c r="V2710" s="52"/>
      <c r="W2710" s="52"/>
      <c r="X2710" s="52"/>
      <c r="Y2710" s="52"/>
      <c r="Z2710" s="52"/>
    </row>
    <row r="2711" spans="12:26" ht="15" customHeight="1">
      <c r="L2711" s="52"/>
      <c r="M2711" s="52"/>
      <c r="N2711" s="52"/>
      <c r="O2711" s="52"/>
      <c r="P2711" s="52"/>
      <c r="Q2711" s="52"/>
      <c r="R2711" s="52"/>
      <c r="S2711" s="52"/>
      <c r="T2711" s="52"/>
      <c r="U2711" s="52"/>
      <c r="V2711" s="52"/>
      <c r="W2711" s="52"/>
      <c r="X2711" s="52"/>
      <c r="Y2711" s="52"/>
      <c r="Z2711" s="52"/>
    </row>
    <row r="2712" spans="12:26" ht="15" customHeight="1">
      <c r="L2712" s="52"/>
      <c r="M2712" s="52"/>
      <c r="N2712" s="52"/>
      <c r="O2712" s="52"/>
      <c r="P2712" s="52"/>
      <c r="Q2712" s="52"/>
      <c r="R2712" s="52"/>
      <c r="S2712" s="52"/>
      <c r="T2712" s="52"/>
      <c r="U2712" s="52"/>
      <c r="V2712" s="52"/>
      <c r="W2712" s="52"/>
      <c r="X2712" s="52"/>
      <c r="Y2712" s="52"/>
      <c r="Z2712" s="52"/>
    </row>
    <row r="2713" spans="12:26" ht="15" customHeight="1">
      <c r="L2713" s="52"/>
      <c r="M2713" s="52"/>
      <c r="N2713" s="52"/>
      <c r="O2713" s="52"/>
      <c r="P2713" s="52"/>
      <c r="Q2713" s="52"/>
      <c r="R2713" s="52"/>
      <c r="S2713" s="52"/>
      <c r="T2713" s="52"/>
      <c r="U2713" s="52"/>
      <c r="V2713" s="52"/>
      <c r="W2713" s="52"/>
      <c r="X2713" s="52"/>
      <c r="Y2713" s="52"/>
      <c r="Z2713" s="52"/>
    </row>
    <row r="2714" spans="12:26" ht="15" customHeight="1">
      <c r="L2714" s="52"/>
      <c r="M2714" s="52"/>
      <c r="N2714" s="52"/>
      <c r="O2714" s="52"/>
      <c r="P2714" s="52"/>
      <c r="Q2714" s="52"/>
      <c r="R2714" s="52"/>
      <c r="S2714" s="52"/>
      <c r="T2714" s="52"/>
      <c r="U2714" s="52"/>
      <c r="V2714" s="52"/>
      <c r="W2714" s="52"/>
      <c r="X2714" s="52"/>
      <c r="Y2714" s="52"/>
      <c r="Z2714" s="52"/>
    </row>
    <row r="2715" spans="12:26" ht="15" customHeight="1">
      <c r="L2715" s="52"/>
      <c r="M2715" s="52"/>
      <c r="N2715" s="52"/>
      <c r="O2715" s="52"/>
      <c r="P2715" s="52"/>
      <c r="Q2715" s="52"/>
      <c r="R2715" s="52"/>
      <c r="S2715" s="52"/>
      <c r="T2715" s="52"/>
      <c r="U2715" s="52"/>
      <c r="V2715" s="52"/>
      <c r="W2715" s="52"/>
      <c r="X2715" s="52"/>
      <c r="Y2715" s="52"/>
      <c r="Z2715" s="52"/>
    </row>
    <row r="2716" spans="12:26" ht="15" customHeight="1">
      <c r="L2716" s="52"/>
      <c r="M2716" s="52"/>
      <c r="N2716" s="52"/>
      <c r="O2716" s="52"/>
      <c r="P2716" s="52"/>
      <c r="Q2716" s="52"/>
      <c r="R2716" s="52"/>
      <c r="S2716" s="52"/>
      <c r="T2716" s="52"/>
      <c r="U2716" s="52"/>
      <c r="V2716" s="52"/>
      <c r="W2716" s="52"/>
      <c r="X2716" s="52"/>
      <c r="Y2716" s="52"/>
      <c r="Z2716" s="52"/>
    </row>
    <row r="2717" spans="12:26" ht="15" customHeight="1">
      <c r="L2717" s="52"/>
      <c r="M2717" s="52"/>
      <c r="N2717" s="52"/>
      <c r="O2717" s="52"/>
      <c r="P2717" s="52"/>
      <c r="Q2717" s="52"/>
      <c r="R2717" s="52"/>
      <c r="S2717" s="52"/>
      <c r="T2717" s="52"/>
      <c r="U2717" s="52"/>
      <c r="V2717" s="52"/>
      <c r="W2717" s="52"/>
      <c r="X2717" s="52"/>
      <c r="Y2717" s="52"/>
      <c r="Z2717" s="52"/>
    </row>
    <row r="2718" spans="12:26" ht="15" customHeight="1">
      <c r="L2718" s="52"/>
      <c r="M2718" s="52"/>
      <c r="N2718" s="52"/>
      <c r="O2718" s="52"/>
      <c r="P2718" s="52"/>
      <c r="Q2718" s="52"/>
      <c r="R2718" s="52"/>
      <c r="S2718" s="52"/>
      <c r="T2718" s="52"/>
      <c r="U2718" s="52"/>
      <c r="V2718" s="52"/>
      <c r="W2718" s="52"/>
      <c r="X2718" s="52"/>
      <c r="Y2718" s="52"/>
      <c r="Z2718" s="52"/>
    </row>
    <row r="2719" spans="12:26" ht="15" customHeight="1">
      <c r="L2719" s="52"/>
      <c r="M2719" s="52"/>
      <c r="N2719" s="52"/>
      <c r="O2719" s="52"/>
      <c r="P2719" s="52"/>
      <c r="Q2719" s="52"/>
      <c r="R2719" s="52"/>
      <c r="S2719" s="52"/>
      <c r="T2719" s="52"/>
      <c r="U2719" s="52"/>
      <c r="V2719" s="52"/>
      <c r="W2719" s="52"/>
      <c r="X2719" s="52"/>
      <c r="Y2719" s="52"/>
      <c r="Z2719" s="52"/>
    </row>
    <row r="2720" spans="12:26" ht="15" customHeight="1">
      <c r="L2720" s="52"/>
      <c r="M2720" s="52"/>
      <c r="N2720" s="52"/>
      <c r="O2720" s="52"/>
      <c r="P2720" s="52"/>
      <c r="Q2720" s="52"/>
      <c r="R2720" s="52"/>
      <c r="S2720" s="52"/>
      <c r="T2720" s="52"/>
      <c r="U2720" s="52"/>
      <c r="V2720" s="52"/>
      <c r="W2720" s="52"/>
      <c r="X2720" s="52"/>
      <c r="Y2720" s="52"/>
      <c r="Z2720" s="52"/>
    </row>
    <row r="2721" spans="12:26" ht="15" customHeight="1">
      <c r="L2721" s="52"/>
      <c r="M2721" s="52"/>
      <c r="N2721" s="52"/>
      <c r="O2721" s="52"/>
      <c r="P2721" s="52"/>
      <c r="Q2721" s="52"/>
      <c r="R2721" s="52"/>
      <c r="S2721" s="52"/>
      <c r="T2721" s="52"/>
      <c r="U2721" s="52"/>
      <c r="V2721" s="52"/>
      <c r="W2721" s="52"/>
      <c r="X2721" s="52"/>
      <c r="Y2721" s="52"/>
      <c r="Z2721" s="52"/>
    </row>
    <row r="2722" spans="12:26" ht="15" customHeight="1">
      <c r="L2722" s="52"/>
      <c r="M2722" s="52"/>
      <c r="N2722" s="52"/>
      <c r="O2722" s="52"/>
      <c r="P2722" s="52"/>
      <c r="Q2722" s="52"/>
      <c r="R2722" s="52"/>
      <c r="S2722" s="52"/>
      <c r="T2722" s="52"/>
      <c r="U2722" s="52"/>
      <c r="V2722" s="52"/>
      <c r="W2722" s="52"/>
      <c r="X2722" s="52"/>
      <c r="Y2722" s="52"/>
      <c r="Z2722" s="52"/>
    </row>
    <row r="2723" spans="12:26" ht="15" customHeight="1">
      <c r="L2723" s="52"/>
      <c r="M2723" s="52"/>
      <c r="N2723" s="52"/>
      <c r="O2723" s="52"/>
      <c r="P2723" s="52"/>
      <c r="Q2723" s="52"/>
      <c r="R2723" s="52"/>
      <c r="S2723" s="52"/>
      <c r="T2723" s="52"/>
      <c r="U2723" s="52"/>
      <c r="V2723" s="52"/>
      <c r="W2723" s="52"/>
      <c r="X2723" s="52"/>
      <c r="Y2723" s="52"/>
      <c r="Z2723" s="52"/>
    </row>
    <row r="2724" spans="12:26" ht="15" customHeight="1">
      <c r="L2724" s="52"/>
      <c r="M2724" s="52"/>
      <c r="N2724" s="52"/>
      <c r="O2724" s="52"/>
      <c r="P2724" s="52"/>
      <c r="Q2724" s="52"/>
      <c r="R2724" s="52"/>
      <c r="S2724" s="52"/>
      <c r="T2724" s="52"/>
      <c r="U2724" s="52"/>
      <c r="V2724" s="52"/>
      <c r="W2724" s="52"/>
      <c r="X2724" s="52"/>
      <c r="Y2724" s="52"/>
      <c r="Z2724" s="52"/>
    </row>
    <row r="2725" spans="12:26" ht="15" customHeight="1">
      <c r="L2725" s="52"/>
      <c r="M2725" s="52"/>
      <c r="N2725" s="52"/>
      <c r="O2725" s="52"/>
      <c r="P2725" s="52"/>
      <c r="Q2725" s="52"/>
      <c r="R2725" s="52"/>
      <c r="S2725" s="52"/>
      <c r="T2725" s="52"/>
      <c r="U2725" s="52"/>
      <c r="V2725" s="52"/>
      <c r="W2725" s="52"/>
      <c r="X2725" s="52"/>
      <c r="Y2725" s="52"/>
      <c r="Z2725" s="52"/>
    </row>
    <row r="2726" spans="12:26" ht="15" customHeight="1">
      <c r="L2726" s="52"/>
      <c r="M2726" s="52"/>
      <c r="N2726" s="52"/>
      <c r="O2726" s="52"/>
      <c r="P2726" s="52"/>
      <c r="Q2726" s="52"/>
      <c r="R2726" s="52"/>
      <c r="S2726" s="52"/>
      <c r="T2726" s="52"/>
      <c r="U2726" s="52"/>
      <c r="V2726" s="52"/>
      <c r="W2726" s="52"/>
      <c r="X2726" s="52"/>
      <c r="Y2726" s="52"/>
      <c r="Z2726" s="52"/>
    </row>
    <row r="2727" spans="12:26" ht="15" customHeight="1">
      <c r="L2727" s="52"/>
      <c r="M2727" s="52"/>
      <c r="N2727" s="52"/>
      <c r="O2727" s="52"/>
      <c r="P2727" s="52"/>
      <c r="Q2727" s="52"/>
      <c r="R2727" s="52"/>
      <c r="S2727" s="52"/>
      <c r="T2727" s="52"/>
      <c r="U2727" s="52"/>
      <c r="V2727" s="52"/>
      <c r="W2727" s="52"/>
      <c r="X2727" s="52"/>
      <c r="Y2727" s="52"/>
      <c r="Z2727" s="52"/>
    </row>
    <row r="2728" spans="12:26" ht="15" customHeight="1">
      <c r="L2728" s="52"/>
      <c r="M2728" s="52"/>
      <c r="N2728" s="52"/>
      <c r="O2728" s="52"/>
      <c r="P2728" s="52"/>
      <c r="Q2728" s="52"/>
      <c r="R2728" s="52"/>
      <c r="S2728" s="52"/>
      <c r="T2728" s="52"/>
      <c r="U2728" s="52"/>
      <c r="V2728" s="52"/>
      <c r="W2728" s="52"/>
      <c r="X2728" s="52"/>
      <c r="Y2728" s="52"/>
      <c r="Z2728" s="52"/>
    </row>
    <row r="2729" spans="12:26" ht="15" customHeight="1">
      <c r="L2729" s="52"/>
      <c r="M2729" s="52"/>
      <c r="N2729" s="52"/>
      <c r="O2729" s="52"/>
      <c r="P2729" s="52"/>
      <c r="Q2729" s="52"/>
      <c r="R2729" s="52"/>
      <c r="S2729" s="52"/>
      <c r="T2729" s="52"/>
      <c r="U2729" s="52"/>
      <c r="V2729" s="52"/>
      <c r="W2729" s="52"/>
      <c r="X2729" s="52"/>
      <c r="Y2729" s="52"/>
      <c r="Z2729" s="52"/>
    </row>
    <row r="2730" spans="12:26" ht="15" customHeight="1">
      <c r="L2730" s="52"/>
      <c r="M2730" s="52"/>
      <c r="N2730" s="52"/>
      <c r="O2730" s="52"/>
      <c r="P2730" s="52"/>
      <c r="Q2730" s="52"/>
      <c r="R2730" s="52"/>
      <c r="S2730" s="52"/>
      <c r="T2730" s="52"/>
      <c r="U2730" s="52"/>
      <c r="V2730" s="52"/>
      <c r="W2730" s="52"/>
      <c r="X2730" s="52"/>
      <c r="Y2730" s="52"/>
      <c r="Z2730" s="52"/>
    </row>
    <row r="2731" spans="12:26" ht="15" customHeight="1">
      <c r="L2731" s="52"/>
      <c r="M2731" s="52"/>
      <c r="N2731" s="52"/>
      <c r="O2731" s="52"/>
      <c r="P2731" s="52"/>
      <c r="Q2731" s="52"/>
      <c r="R2731" s="52"/>
      <c r="S2731" s="52"/>
      <c r="T2731" s="52"/>
      <c r="U2731" s="52"/>
      <c r="V2731" s="52"/>
      <c r="W2731" s="52"/>
      <c r="X2731" s="52"/>
      <c r="Y2731" s="52"/>
      <c r="Z2731" s="52"/>
    </row>
    <row r="2732" spans="12:26" ht="15" customHeight="1">
      <c r="L2732" s="52"/>
      <c r="M2732" s="52"/>
      <c r="N2732" s="52"/>
      <c r="O2732" s="52"/>
      <c r="P2732" s="52"/>
      <c r="Q2732" s="52"/>
      <c r="R2732" s="52"/>
      <c r="S2732" s="52"/>
      <c r="T2732" s="52"/>
      <c r="U2732" s="52"/>
      <c r="V2732" s="52"/>
      <c r="W2732" s="52"/>
      <c r="X2732" s="52"/>
      <c r="Y2732" s="52"/>
      <c r="Z2732" s="52"/>
    </row>
    <row r="2733" spans="12:26" ht="15" customHeight="1">
      <c r="L2733" s="52"/>
      <c r="M2733" s="52"/>
      <c r="N2733" s="52"/>
      <c r="O2733" s="52"/>
      <c r="P2733" s="52"/>
      <c r="Q2733" s="52"/>
      <c r="R2733" s="52"/>
      <c r="S2733" s="52"/>
      <c r="T2733" s="52"/>
      <c r="U2733" s="52"/>
      <c r="V2733" s="52"/>
      <c r="W2733" s="52"/>
      <c r="X2733" s="52"/>
      <c r="Y2733" s="52"/>
      <c r="Z2733" s="52"/>
    </row>
    <row r="2734" spans="12:26" ht="15" customHeight="1">
      <c r="L2734" s="52"/>
      <c r="M2734" s="52"/>
      <c r="N2734" s="52"/>
      <c r="O2734" s="52"/>
      <c r="P2734" s="52"/>
      <c r="Q2734" s="52"/>
      <c r="R2734" s="52"/>
      <c r="S2734" s="52"/>
      <c r="T2734" s="52"/>
      <c r="U2734" s="52"/>
      <c r="V2734" s="52"/>
      <c r="W2734" s="52"/>
      <c r="X2734" s="52"/>
      <c r="Y2734" s="52"/>
      <c r="Z2734" s="52"/>
    </row>
    <row r="2735" spans="12:26" ht="15" customHeight="1">
      <c r="L2735" s="52"/>
      <c r="M2735" s="52"/>
      <c r="N2735" s="52"/>
      <c r="O2735" s="52"/>
      <c r="P2735" s="52"/>
      <c r="Q2735" s="52"/>
      <c r="R2735" s="52"/>
      <c r="S2735" s="52"/>
      <c r="T2735" s="52"/>
      <c r="U2735" s="52"/>
      <c r="V2735" s="52"/>
      <c r="W2735" s="52"/>
      <c r="X2735" s="52"/>
      <c r="Y2735" s="52"/>
      <c r="Z2735" s="52"/>
    </row>
    <row r="2736" spans="12:26" ht="15" customHeight="1">
      <c r="L2736" s="52"/>
      <c r="M2736" s="52"/>
      <c r="N2736" s="52"/>
      <c r="O2736" s="52"/>
      <c r="P2736" s="52"/>
      <c r="Q2736" s="52"/>
      <c r="R2736" s="52"/>
      <c r="S2736" s="52"/>
      <c r="T2736" s="52"/>
      <c r="U2736" s="52"/>
      <c r="V2736" s="52"/>
      <c r="W2736" s="52"/>
      <c r="X2736" s="52"/>
      <c r="Y2736" s="52"/>
      <c r="Z2736" s="52"/>
    </row>
    <row r="2737" spans="12:26" ht="15" customHeight="1">
      <c r="L2737" s="52"/>
      <c r="M2737" s="52"/>
      <c r="N2737" s="52"/>
      <c r="O2737" s="52"/>
      <c r="P2737" s="52"/>
      <c r="Q2737" s="52"/>
      <c r="R2737" s="52"/>
      <c r="S2737" s="52"/>
      <c r="T2737" s="52"/>
      <c r="U2737" s="52"/>
      <c r="V2737" s="52"/>
      <c r="W2737" s="52"/>
      <c r="X2737" s="52"/>
      <c r="Y2737" s="52"/>
      <c r="Z2737" s="52"/>
    </row>
    <row r="2738" spans="12:26" ht="15" customHeight="1">
      <c r="L2738" s="52"/>
      <c r="M2738" s="52"/>
      <c r="N2738" s="52"/>
      <c r="O2738" s="52"/>
      <c r="P2738" s="52"/>
      <c r="Q2738" s="52"/>
      <c r="R2738" s="52"/>
      <c r="S2738" s="52"/>
      <c r="T2738" s="52"/>
      <c r="U2738" s="52"/>
      <c r="V2738" s="52"/>
      <c r="W2738" s="52"/>
      <c r="X2738" s="52"/>
      <c r="Y2738" s="52"/>
      <c r="Z2738" s="52"/>
    </row>
    <row r="2739" spans="12:26" ht="15" customHeight="1">
      <c r="L2739" s="52"/>
      <c r="M2739" s="52"/>
      <c r="N2739" s="52"/>
      <c r="O2739" s="52"/>
      <c r="P2739" s="52"/>
      <c r="Q2739" s="52"/>
      <c r="R2739" s="52"/>
      <c r="S2739" s="52"/>
      <c r="T2739" s="52"/>
      <c r="U2739" s="52"/>
      <c r="V2739" s="52"/>
      <c r="W2739" s="52"/>
      <c r="X2739" s="52"/>
      <c r="Y2739" s="52"/>
      <c r="Z2739" s="52"/>
    </row>
    <row r="2740" spans="12:26" ht="15" customHeight="1">
      <c r="L2740" s="52"/>
      <c r="M2740" s="52"/>
      <c r="N2740" s="52"/>
      <c r="O2740" s="52"/>
      <c r="P2740" s="52"/>
      <c r="Q2740" s="52"/>
      <c r="R2740" s="52"/>
      <c r="S2740" s="52"/>
      <c r="T2740" s="52"/>
      <c r="U2740" s="52"/>
      <c r="V2740" s="52"/>
      <c r="W2740" s="52"/>
      <c r="X2740" s="52"/>
      <c r="Y2740" s="52"/>
      <c r="Z2740" s="52"/>
    </row>
    <row r="2741" spans="12:26" ht="15" customHeight="1">
      <c r="L2741" s="52"/>
      <c r="M2741" s="52"/>
      <c r="N2741" s="52"/>
      <c r="O2741" s="52"/>
      <c r="P2741" s="52"/>
      <c r="Q2741" s="52"/>
      <c r="R2741" s="52"/>
      <c r="S2741" s="52"/>
      <c r="T2741" s="52"/>
      <c r="U2741" s="52"/>
      <c r="V2741" s="52"/>
      <c r="W2741" s="52"/>
      <c r="X2741" s="52"/>
      <c r="Y2741" s="52"/>
      <c r="Z2741" s="52"/>
    </row>
    <row r="2742" spans="12:26" ht="15" customHeight="1">
      <c r="L2742" s="52"/>
      <c r="M2742" s="52"/>
      <c r="N2742" s="52"/>
      <c r="O2742" s="52"/>
      <c r="P2742" s="52"/>
      <c r="Q2742" s="52"/>
      <c r="R2742" s="52"/>
      <c r="S2742" s="52"/>
      <c r="T2742" s="52"/>
      <c r="U2742" s="52"/>
      <c r="V2742" s="52"/>
      <c r="W2742" s="52"/>
      <c r="X2742" s="52"/>
      <c r="Y2742" s="52"/>
      <c r="Z2742" s="52"/>
    </row>
    <row r="2743" spans="12:26" ht="15" customHeight="1">
      <c r="L2743" s="52"/>
      <c r="M2743" s="52"/>
      <c r="N2743" s="52"/>
      <c r="O2743" s="52"/>
      <c r="P2743" s="52"/>
      <c r="Q2743" s="52"/>
      <c r="R2743" s="52"/>
      <c r="S2743" s="52"/>
      <c r="T2743" s="52"/>
      <c r="U2743" s="52"/>
      <c r="V2743" s="52"/>
      <c r="W2743" s="52"/>
      <c r="X2743" s="52"/>
      <c r="Y2743" s="52"/>
      <c r="Z2743" s="52"/>
    </row>
    <row r="2744" spans="12:26" ht="15" customHeight="1">
      <c r="L2744" s="52"/>
      <c r="M2744" s="52"/>
      <c r="N2744" s="52"/>
      <c r="O2744" s="52"/>
      <c r="P2744" s="52"/>
      <c r="Q2744" s="52"/>
      <c r="R2744" s="52"/>
      <c r="S2744" s="52"/>
      <c r="T2744" s="52"/>
      <c r="U2744" s="52"/>
      <c r="V2744" s="52"/>
      <c r="W2744" s="52"/>
      <c r="X2744" s="52"/>
      <c r="Y2744" s="52"/>
      <c r="Z2744" s="52"/>
    </row>
    <row r="2745" spans="12:26" ht="15" customHeight="1">
      <c r="L2745" s="52"/>
      <c r="M2745" s="52"/>
      <c r="N2745" s="52"/>
      <c r="O2745" s="52"/>
      <c r="P2745" s="52"/>
      <c r="Q2745" s="52"/>
      <c r="R2745" s="52"/>
      <c r="S2745" s="52"/>
      <c r="T2745" s="52"/>
      <c r="U2745" s="52"/>
      <c r="V2745" s="52"/>
      <c r="W2745" s="52"/>
      <c r="X2745" s="52"/>
      <c r="Y2745" s="52"/>
      <c r="Z2745" s="52"/>
    </row>
    <row r="2746" spans="12:26" ht="15" customHeight="1">
      <c r="L2746" s="52"/>
      <c r="M2746" s="52"/>
      <c r="N2746" s="52"/>
      <c r="O2746" s="52"/>
      <c r="P2746" s="52"/>
      <c r="Q2746" s="52"/>
      <c r="R2746" s="52"/>
      <c r="S2746" s="52"/>
      <c r="T2746" s="52"/>
      <c r="U2746" s="52"/>
      <c r="V2746" s="52"/>
      <c r="W2746" s="52"/>
      <c r="X2746" s="52"/>
      <c r="Y2746" s="52"/>
      <c r="Z2746" s="52"/>
    </row>
    <row r="2747" spans="12:26" ht="15" customHeight="1">
      <c r="L2747" s="52"/>
      <c r="M2747" s="52"/>
      <c r="N2747" s="52"/>
      <c r="O2747" s="52"/>
      <c r="P2747" s="52"/>
      <c r="Q2747" s="52"/>
      <c r="R2747" s="52"/>
      <c r="S2747" s="52"/>
      <c r="T2747" s="52"/>
      <c r="U2747" s="52"/>
      <c r="V2747" s="52"/>
      <c r="W2747" s="52"/>
      <c r="X2747" s="52"/>
      <c r="Y2747" s="52"/>
      <c r="Z2747" s="52"/>
    </row>
    <row r="2748" spans="12:26" ht="15" customHeight="1">
      <c r="L2748" s="52"/>
      <c r="M2748" s="52"/>
      <c r="N2748" s="52"/>
      <c r="O2748" s="52"/>
      <c r="P2748" s="52"/>
      <c r="Q2748" s="52"/>
      <c r="R2748" s="52"/>
      <c r="S2748" s="52"/>
      <c r="T2748" s="52"/>
      <c r="U2748" s="52"/>
      <c r="V2748" s="52"/>
      <c r="W2748" s="52"/>
      <c r="X2748" s="52"/>
      <c r="Y2748" s="52"/>
      <c r="Z2748" s="52"/>
    </row>
    <row r="2749" spans="12:26" ht="15" customHeight="1">
      <c r="L2749" s="52"/>
      <c r="M2749" s="52"/>
      <c r="N2749" s="52"/>
      <c r="O2749" s="52"/>
      <c r="P2749" s="52"/>
      <c r="Q2749" s="52"/>
      <c r="R2749" s="52"/>
      <c r="S2749" s="52"/>
      <c r="T2749" s="52"/>
      <c r="U2749" s="52"/>
      <c r="V2749" s="52"/>
      <c r="W2749" s="52"/>
      <c r="X2749" s="52"/>
      <c r="Y2749" s="52"/>
      <c r="Z2749" s="52"/>
    </row>
    <row r="2750" spans="12:26" ht="15" customHeight="1">
      <c r="L2750" s="52"/>
      <c r="M2750" s="52"/>
      <c r="N2750" s="52"/>
      <c r="O2750" s="52"/>
      <c r="P2750" s="52"/>
      <c r="Q2750" s="52"/>
      <c r="R2750" s="52"/>
      <c r="S2750" s="52"/>
      <c r="T2750" s="52"/>
      <c r="U2750" s="52"/>
      <c r="V2750" s="52"/>
      <c r="W2750" s="52"/>
      <c r="X2750" s="52"/>
      <c r="Y2750" s="52"/>
      <c r="Z2750" s="52"/>
    </row>
    <row r="2751" spans="12:26" ht="15" customHeight="1">
      <c r="L2751" s="52"/>
      <c r="M2751" s="52"/>
      <c r="N2751" s="52"/>
      <c r="O2751" s="52"/>
      <c r="P2751" s="52"/>
      <c r="Q2751" s="52"/>
      <c r="R2751" s="52"/>
      <c r="S2751" s="52"/>
      <c r="T2751" s="52"/>
      <c r="U2751" s="52"/>
      <c r="V2751" s="52"/>
      <c r="W2751" s="52"/>
      <c r="X2751" s="52"/>
      <c r="Y2751" s="52"/>
      <c r="Z2751" s="52"/>
    </row>
    <row r="2752" spans="12:26" ht="15" customHeight="1">
      <c r="L2752" s="52"/>
      <c r="M2752" s="52"/>
      <c r="N2752" s="52"/>
      <c r="O2752" s="52"/>
      <c r="P2752" s="52"/>
      <c r="Q2752" s="52"/>
      <c r="R2752" s="52"/>
      <c r="S2752" s="52"/>
      <c r="T2752" s="52"/>
      <c r="U2752" s="52"/>
      <c r="V2752" s="52"/>
      <c r="W2752" s="52"/>
      <c r="X2752" s="52"/>
      <c r="Y2752" s="52"/>
      <c r="Z2752" s="52"/>
    </row>
    <row r="2753" spans="12:26" ht="15" customHeight="1">
      <c r="L2753" s="52"/>
      <c r="M2753" s="52"/>
      <c r="N2753" s="52"/>
      <c r="O2753" s="52"/>
      <c r="P2753" s="52"/>
      <c r="Q2753" s="52"/>
      <c r="R2753" s="52"/>
      <c r="S2753" s="52"/>
      <c r="T2753" s="52"/>
      <c r="U2753" s="52"/>
      <c r="V2753" s="52"/>
      <c r="W2753" s="52"/>
      <c r="X2753" s="52"/>
      <c r="Y2753" s="52"/>
      <c r="Z2753" s="52"/>
    </row>
    <row r="2754" spans="12:26" ht="15" customHeight="1">
      <c r="L2754" s="52"/>
      <c r="M2754" s="52"/>
      <c r="N2754" s="52"/>
      <c r="O2754" s="52"/>
      <c r="P2754" s="52"/>
      <c r="Q2754" s="52"/>
      <c r="R2754" s="52"/>
      <c r="S2754" s="52"/>
      <c r="T2754" s="52"/>
      <c r="U2754" s="52"/>
      <c r="V2754" s="52"/>
      <c r="W2754" s="52"/>
      <c r="X2754" s="52"/>
      <c r="Y2754" s="52"/>
      <c r="Z2754" s="52"/>
    </row>
    <row r="2755" spans="12:26" ht="15" customHeight="1">
      <c r="L2755" s="52"/>
      <c r="M2755" s="52"/>
      <c r="N2755" s="52"/>
      <c r="O2755" s="52"/>
      <c r="P2755" s="52"/>
      <c r="Q2755" s="52"/>
      <c r="R2755" s="52"/>
      <c r="S2755" s="52"/>
      <c r="T2755" s="52"/>
      <c r="U2755" s="52"/>
      <c r="V2755" s="52"/>
      <c r="W2755" s="52"/>
      <c r="X2755" s="52"/>
      <c r="Y2755" s="52"/>
      <c r="Z2755" s="52"/>
    </row>
    <row r="2756" spans="12:26" ht="15" customHeight="1">
      <c r="L2756" s="52"/>
      <c r="M2756" s="52"/>
      <c r="N2756" s="52"/>
      <c r="O2756" s="52"/>
      <c r="P2756" s="52"/>
      <c r="Q2756" s="52"/>
      <c r="R2756" s="52"/>
      <c r="S2756" s="52"/>
      <c r="T2756" s="52"/>
      <c r="U2756" s="52"/>
      <c r="V2756" s="52"/>
      <c r="W2756" s="52"/>
      <c r="X2756" s="52"/>
      <c r="Y2756" s="52"/>
      <c r="Z2756" s="52"/>
    </row>
    <row r="2757" spans="12:26" ht="15" customHeight="1">
      <c r="L2757" s="52"/>
      <c r="M2757" s="52"/>
      <c r="N2757" s="52"/>
      <c r="O2757" s="52"/>
      <c r="P2757" s="52"/>
      <c r="Q2757" s="52"/>
      <c r="R2757" s="52"/>
      <c r="S2757" s="52"/>
      <c r="T2757" s="52"/>
      <c r="U2757" s="52"/>
      <c r="V2757" s="52"/>
      <c r="W2757" s="52"/>
      <c r="X2757" s="52"/>
      <c r="Y2757" s="52"/>
      <c r="Z2757" s="52"/>
    </row>
    <row r="2758" spans="12:26" ht="15" customHeight="1">
      <c r="L2758" s="52"/>
      <c r="M2758" s="52"/>
      <c r="N2758" s="52"/>
      <c r="O2758" s="52"/>
      <c r="P2758" s="52"/>
      <c r="Q2758" s="52"/>
      <c r="R2758" s="52"/>
      <c r="S2758" s="52"/>
      <c r="T2758" s="52"/>
      <c r="U2758" s="52"/>
      <c r="V2758" s="52"/>
      <c r="W2758" s="52"/>
      <c r="X2758" s="52"/>
      <c r="Y2758" s="52"/>
      <c r="Z2758" s="52"/>
    </row>
    <row r="2759" spans="12:26" ht="15" customHeight="1">
      <c r="L2759" s="52"/>
      <c r="M2759" s="52"/>
      <c r="N2759" s="52"/>
      <c r="O2759" s="52"/>
      <c r="P2759" s="52"/>
      <c r="Q2759" s="52"/>
      <c r="R2759" s="52"/>
      <c r="S2759" s="52"/>
      <c r="T2759" s="52"/>
      <c r="U2759" s="52"/>
      <c r="V2759" s="52"/>
      <c r="W2759" s="52"/>
      <c r="X2759" s="52"/>
      <c r="Y2759" s="52"/>
      <c r="Z2759" s="52"/>
    </row>
    <row r="2760" spans="12:26" ht="15" customHeight="1">
      <c r="L2760" s="52"/>
      <c r="M2760" s="52"/>
      <c r="N2760" s="52"/>
      <c r="O2760" s="52"/>
      <c r="P2760" s="52"/>
      <c r="Q2760" s="52"/>
      <c r="R2760" s="52"/>
      <c r="S2760" s="52"/>
      <c r="T2760" s="52"/>
      <c r="U2760" s="52"/>
      <c r="V2760" s="52"/>
      <c r="W2760" s="52"/>
      <c r="X2760" s="52"/>
      <c r="Y2760" s="52"/>
      <c r="Z2760" s="52"/>
    </row>
    <row r="2761" spans="12:26" ht="15" customHeight="1">
      <c r="L2761" s="52"/>
      <c r="M2761" s="52"/>
      <c r="N2761" s="52"/>
      <c r="O2761" s="52"/>
      <c r="P2761" s="52"/>
      <c r="Q2761" s="52"/>
      <c r="R2761" s="52"/>
      <c r="S2761" s="52"/>
      <c r="T2761" s="52"/>
      <c r="U2761" s="52"/>
      <c r="V2761" s="52"/>
      <c r="W2761" s="52"/>
      <c r="X2761" s="52"/>
      <c r="Y2761" s="52"/>
      <c r="Z2761" s="52"/>
    </row>
    <row r="2762" spans="12:26" ht="15" customHeight="1">
      <c r="L2762" s="52"/>
      <c r="M2762" s="52"/>
      <c r="N2762" s="52"/>
      <c r="O2762" s="52"/>
      <c r="P2762" s="52"/>
      <c r="Q2762" s="52"/>
      <c r="R2762" s="52"/>
      <c r="S2762" s="52"/>
      <c r="T2762" s="52"/>
      <c r="U2762" s="52"/>
      <c r="V2762" s="52"/>
      <c r="W2762" s="52"/>
      <c r="X2762" s="52"/>
      <c r="Y2762" s="52"/>
      <c r="Z2762" s="52"/>
    </row>
    <row r="2763" spans="12:26" ht="15" customHeight="1">
      <c r="L2763" s="52"/>
      <c r="M2763" s="52"/>
      <c r="N2763" s="52"/>
      <c r="O2763" s="52"/>
      <c r="P2763" s="52"/>
      <c r="Q2763" s="52"/>
      <c r="R2763" s="52"/>
      <c r="S2763" s="52"/>
      <c r="T2763" s="52"/>
      <c r="U2763" s="52"/>
      <c r="V2763" s="52"/>
      <c r="W2763" s="52"/>
      <c r="X2763" s="52"/>
      <c r="Y2763" s="52"/>
      <c r="Z2763" s="52"/>
    </row>
    <row r="2764" spans="12:26" ht="15" customHeight="1">
      <c r="L2764" s="52"/>
      <c r="M2764" s="52"/>
      <c r="N2764" s="52"/>
      <c r="O2764" s="52"/>
      <c r="P2764" s="52"/>
      <c r="Q2764" s="52"/>
      <c r="R2764" s="52"/>
      <c r="S2764" s="52"/>
      <c r="T2764" s="52"/>
      <c r="U2764" s="52"/>
      <c r="V2764" s="52"/>
      <c r="W2764" s="52"/>
      <c r="X2764" s="52"/>
      <c r="Y2764" s="52"/>
      <c r="Z2764" s="52"/>
    </row>
    <row r="2765" spans="12:26" ht="15" customHeight="1">
      <c r="L2765" s="52"/>
      <c r="M2765" s="52"/>
      <c r="N2765" s="52"/>
      <c r="O2765" s="52"/>
      <c r="P2765" s="52"/>
      <c r="Q2765" s="52"/>
      <c r="R2765" s="52"/>
      <c r="S2765" s="52"/>
      <c r="T2765" s="52"/>
      <c r="U2765" s="52"/>
      <c r="V2765" s="52"/>
      <c r="W2765" s="52"/>
      <c r="X2765" s="52"/>
      <c r="Y2765" s="52"/>
      <c r="Z2765" s="52"/>
    </row>
    <row r="2766" spans="12:26" ht="15" customHeight="1">
      <c r="L2766" s="52"/>
      <c r="M2766" s="52"/>
      <c r="N2766" s="52"/>
      <c r="O2766" s="52"/>
      <c r="P2766" s="52"/>
      <c r="Q2766" s="52"/>
      <c r="R2766" s="52"/>
      <c r="S2766" s="52"/>
      <c r="T2766" s="52"/>
      <c r="U2766" s="52"/>
      <c r="V2766" s="52"/>
      <c r="W2766" s="52"/>
      <c r="X2766" s="52"/>
      <c r="Y2766" s="52"/>
      <c r="Z2766" s="52"/>
    </row>
    <row r="2767" spans="12:26" ht="15" customHeight="1">
      <c r="L2767" s="52"/>
      <c r="M2767" s="52"/>
      <c r="N2767" s="52"/>
      <c r="O2767" s="52"/>
      <c r="P2767" s="52"/>
      <c r="Q2767" s="52"/>
      <c r="R2767" s="52"/>
      <c r="S2767" s="52"/>
      <c r="T2767" s="52"/>
      <c r="U2767" s="52"/>
      <c r="V2767" s="52"/>
      <c r="W2767" s="52"/>
      <c r="X2767" s="52"/>
      <c r="Y2767" s="52"/>
      <c r="Z2767" s="52"/>
    </row>
    <row r="2768" spans="12:26" ht="15" customHeight="1">
      <c r="L2768" s="52"/>
      <c r="M2768" s="52"/>
      <c r="N2768" s="52"/>
      <c r="O2768" s="52"/>
      <c r="P2768" s="52"/>
      <c r="Q2768" s="52"/>
      <c r="R2768" s="52"/>
      <c r="S2768" s="52"/>
      <c r="T2768" s="52"/>
      <c r="U2768" s="52"/>
      <c r="V2768" s="52"/>
      <c r="W2768" s="52"/>
      <c r="X2768" s="52"/>
      <c r="Y2768" s="52"/>
      <c r="Z2768" s="52"/>
    </row>
    <row r="2769" spans="12:26" ht="15" customHeight="1">
      <c r="L2769" s="52"/>
      <c r="M2769" s="52"/>
      <c r="N2769" s="52"/>
      <c r="O2769" s="52"/>
      <c r="P2769" s="52"/>
      <c r="Q2769" s="52"/>
      <c r="R2769" s="52"/>
      <c r="S2769" s="52"/>
      <c r="T2769" s="52"/>
      <c r="U2769" s="52"/>
      <c r="V2769" s="52"/>
      <c r="W2769" s="52"/>
      <c r="X2769" s="52"/>
      <c r="Y2769" s="52"/>
      <c r="Z2769" s="52"/>
    </row>
    <row r="2770" spans="12:26" ht="15" customHeight="1">
      <c r="L2770" s="52"/>
      <c r="M2770" s="52"/>
      <c r="N2770" s="52"/>
      <c r="O2770" s="52"/>
      <c r="P2770" s="52"/>
      <c r="Q2770" s="52"/>
      <c r="R2770" s="52"/>
      <c r="S2770" s="52"/>
      <c r="T2770" s="52"/>
      <c r="U2770" s="52"/>
      <c r="V2770" s="52"/>
      <c r="W2770" s="52"/>
      <c r="X2770" s="52"/>
      <c r="Y2770" s="52"/>
      <c r="Z2770" s="52"/>
    </row>
    <row r="2771" spans="12:26" ht="15" customHeight="1">
      <c r="L2771" s="52"/>
      <c r="M2771" s="52"/>
      <c r="N2771" s="52"/>
      <c r="O2771" s="52"/>
      <c r="P2771" s="52"/>
      <c r="Q2771" s="52"/>
      <c r="R2771" s="52"/>
      <c r="S2771" s="52"/>
      <c r="T2771" s="52"/>
      <c r="U2771" s="52"/>
      <c r="V2771" s="52"/>
      <c r="W2771" s="52"/>
      <c r="X2771" s="52"/>
      <c r="Y2771" s="52"/>
      <c r="Z2771" s="52"/>
    </row>
    <row r="2772" spans="12:26" ht="15" customHeight="1">
      <c r="L2772" s="52"/>
      <c r="M2772" s="52"/>
      <c r="N2772" s="52"/>
      <c r="O2772" s="52"/>
      <c r="P2772" s="52"/>
      <c r="Q2772" s="52"/>
      <c r="R2772" s="52"/>
      <c r="S2772" s="52"/>
      <c r="T2772" s="52"/>
      <c r="U2772" s="52"/>
      <c r="V2772" s="52"/>
      <c r="W2772" s="52"/>
      <c r="X2772" s="52"/>
      <c r="Y2772" s="52"/>
      <c r="Z2772" s="52"/>
    </row>
    <row r="2773" spans="12:26" ht="15" customHeight="1">
      <c r="L2773" s="52"/>
      <c r="M2773" s="52"/>
      <c r="N2773" s="52"/>
      <c r="O2773" s="52"/>
      <c r="P2773" s="52"/>
      <c r="Q2773" s="52"/>
      <c r="R2773" s="52"/>
      <c r="S2773" s="52"/>
      <c r="T2773" s="52"/>
      <c r="U2773" s="52"/>
      <c r="V2773" s="52"/>
      <c r="W2773" s="52"/>
      <c r="X2773" s="52"/>
      <c r="Y2773" s="52"/>
      <c r="Z2773" s="52"/>
    </row>
    <row r="2774" spans="12:26" ht="15" customHeight="1">
      <c r="L2774" s="52"/>
      <c r="M2774" s="52"/>
      <c r="N2774" s="52"/>
      <c r="O2774" s="52"/>
      <c r="P2774" s="52"/>
      <c r="Q2774" s="52"/>
      <c r="R2774" s="52"/>
      <c r="S2774" s="52"/>
      <c r="T2774" s="52"/>
      <c r="U2774" s="52"/>
      <c r="V2774" s="52"/>
      <c r="W2774" s="52"/>
      <c r="X2774" s="52"/>
      <c r="Y2774" s="52"/>
      <c r="Z2774" s="52"/>
    </row>
    <row r="2775" spans="12:26" ht="15" customHeight="1">
      <c r="L2775" s="52"/>
      <c r="M2775" s="52"/>
      <c r="N2775" s="52"/>
      <c r="O2775" s="52"/>
      <c r="P2775" s="52"/>
      <c r="Q2775" s="52"/>
      <c r="R2775" s="52"/>
      <c r="S2775" s="52"/>
      <c r="T2775" s="52"/>
      <c r="U2775" s="52"/>
      <c r="V2775" s="52"/>
      <c r="W2775" s="52"/>
      <c r="X2775" s="52"/>
      <c r="Y2775" s="52"/>
      <c r="Z2775" s="52"/>
    </row>
    <row r="2776" spans="12:26" ht="15" customHeight="1">
      <c r="L2776" s="52"/>
      <c r="M2776" s="52"/>
      <c r="N2776" s="52"/>
      <c r="O2776" s="52"/>
      <c r="P2776" s="52"/>
      <c r="Q2776" s="52"/>
      <c r="R2776" s="52"/>
      <c r="S2776" s="52"/>
      <c r="T2776" s="52"/>
      <c r="U2776" s="52"/>
      <c r="V2776" s="52"/>
      <c r="W2776" s="52"/>
      <c r="X2776" s="52"/>
      <c r="Y2776" s="52"/>
      <c r="Z2776" s="52"/>
    </row>
    <row r="2777" spans="12:26" ht="15" customHeight="1">
      <c r="L2777" s="52"/>
      <c r="M2777" s="52"/>
      <c r="N2777" s="52"/>
      <c r="O2777" s="52"/>
      <c r="P2777" s="52"/>
      <c r="Q2777" s="52"/>
      <c r="R2777" s="52"/>
      <c r="S2777" s="52"/>
      <c r="T2777" s="52"/>
      <c r="U2777" s="52"/>
      <c r="V2777" s="52"/>
      <c r="W2777" s="52"/>
      <c r="X2777" s="52"/>
      <c r="Y2777" s="52"/>
      <c r="Z2777" s="52"/>
    </row>
    <row r="2778" spans="12:26" ht="15" customHeight="1">
      <c r="L2778" s="52"/>
      <c r="M2778" s="52"/>
      <c r="N2778" s="52"/>
      <c r="O2778" s="52"/>
      <c r="P2778" s="52"/>
      <c r="Q2778" s="52"/>
      <c r="R2778" s="52"/>
      <c r="S2778" s="52"/>
      <c r="T2778" s="52"/>
      <c r="U2778" s="52"/>
      <c r="V2778" s="52"/>
      <c r="W2778" s="52"/>
      <c r="X2778" s="52"/>
      <c r="Y2778" s="52"/>
      <c r="Z2778" s="52"/>
    </row>
    <row r="2779" spans="12:26" ht="15" customHeight="1">
      <c r="L2779" s="52"/>
      <c r="M2779" s="52"/>
      <c r="N2779" s="52"/>
      <c r="O2779" s="52"/>
      <c r="P2779" s="52"/>
      <c r="Q2779" s="52"/>
      <c r="R2779" s="52"/>
      <c r="S2779" s="52"/>
      <c r="T2779" s="52"/>
      <c r="U2779" s="52"/>
      <c r="V2779" s="52"/>
      <c r="W2779" s="52"/>
      <c r="X2779" s="52"/>
      <c r="Y2779" s="52"/>
      <c r="Z2779" s="52"/>
    </row>
    <row r="2780" spans="12:26" ht="15" customHeight="1">
      <c r="L2780" s="52"/>
      <c r="M2780" s="52"/>
      <c r="N2780" s="52"/>
      <c r="O2780" s="52"/>
      <c r="P2780" s="52"/>
      <c r="Q2780" s="52"/>
      <c r="R2780" s="52"/>
      <c r="S2780" s="52"/>
      <c r="T2780" s="52"/>
      <c r="U2780" s="52"/>
      <c r="V2780" s="52"/>
      <c r="W2780" s="52"/>
      <c r="X2780" s="52"/>
      <c r="Y2780" s="52"/>
      <c r="Z2780" s="52"/>
    </row>
    <row r="2781" spans="12:26" ht="15" customHeight="1">
      <c r="L2781" s="52"/>
      <c r="M2781" s="52"/>
      <c r="N2781" s="52"/>
      <c r="O2781" s="52"/>
      <c r="P2781" s="52"/>
      <c r="Q2781" s="52"/>
      <c r="R2781" s="52"/>
      <c r="S2781" s="52"/>
      <c r="T2781" s="52"/>
      <c r="U2781" s="52"/>
      <c r="V2781" s="52"/>
      <c r="W2781" s="52"/>
      <c r="X2781" s="52"/>
      <c r="Y2781" s="52"/>
      <c r="Z2781" s="52"/>
    </row>
    <row r="2782" spans="12:26" ht="15" customHeight="1">
      <c r="L2782" s="52"/>
      <c r="M2782" s="52"/>
      <c r="N2782" s="52"/>
      <c r="O2782" s="52"/>
      <c r="P2782" s="52"/>
      <c r="Q2782" s="52"/>
      <c r="R2782" s="52"/>
      <c r="S2782" s="52"/>
      <c r="T2782" s="52"/>
      <c r="U2782" s="52"/>
      <c r="V2782" s="52"/>
      <c r="W2782" s="52"/>
      <c r="X2782" s="52"/>
      <c r="Y2782" s="52"/>
      <c r="Z2782" s="52"/>
    </row>
    <row r="2783" spans="12:26" ht="15" customHeight="1">
      <c r="L2783" s="52"/>
      <c r="M2783" s="52"/>
      <c r="N2783" s="52"/>
      <c r="O2783" s="52"/>
      <c r="P2783" s="52"/>
      <c r="Q2783" s="52"/>
      <c r="R2783" s="52"/>
      <c r="S2783" s="52"/>
      <c r="T2783" s="52"/>
      <c r="U2783" s="52"/>
      <c r="V2783" s="52"/>
      <c r="W2783" s="52"/>
      <c r="X2783" s="52"/>
      <c r="Y2783" s="52"/>
      <c r="Z2783" s="52"/>
    </row>
    <row r="2784" spans="12:26" ht="15" customHeight="1">
      <c r="L2784" s="52"/>
      <c r="M2784" s="52"/>
      <c r="N2784" s="52"/>
      <c r="O2784" s="52"/>
      <c r="P2784" s="52"/>
      <c r="Q2784" s="52"/>
      <c r="R2784" s="52"/>
      <c r="S2784" s="52"/>
      <c r="T2784" s="52"/>
      <c r="U2784" s="52"/>
      <c r="V2784" s="52"/>
      <c r="W2784" s="52"/>
      <c r="X2784" s="52"/>
      <c r="Y2784" s="52"/>
      <c r="Z2784" s="52"/>
    </row>
    <row r="2785" spans="12:26" ht="15" customHeight="1">
      <c r="L2785" s="52"/>
      <c r="M2785" s="52"/>
      <c r="N2785" s="52"/>
      <c r="O2785" s="52"/>
      <c r="P2785" s="52"/>
      <c r="Q2785" s="52"/>
      <c r="R2785" s="52"/>
      <c r="S2785" s="52"/>
      <c r="T2785" s="52"/>
      <c r="U2785" s="52"/>
      <c r="V2785" s="52"/>
      <c r="W2785" s="52"/>
      <c r="X2785" s="52"/>
      <c r="Y2785" s="52"/>
      <c r="Z2785" s="52"/>
    </row>
    <row r="2786" spans="12:26" ht="15" customHeight="1">
      <c r="L2786" s="52"/>
      <c r="M2786" s="52"/>
      <c r="N2786" s="52"/>
      <c r="O2786" s="52"/>
      <c r="P2786" s="52"/>
      <c r="Q2786" s="52"/>
      <c r="R2786" s="52"/>
      <c r="S2786" s="52"/>
      <c r="T2786" s="52"/>
      <c r="U2786" s="52"/>
      <c r="V2786" s="52"/>
      <c r="W2786" s="52"/>
      <c r="X2786" s="52"/>
      <c r="Y2786" s="52"/>
      <c r="Z2786" s="52"/>
    </row>
    <row r="2787" spans="12:26" ht="15" customHeight="1">
      <c r="L2787" s="52"/>
      <c r="M2787" s="52"/>
      <c r="N2787" s="52"/>
      <c r="O2787" s="52"/>
      <c r="P2787" s="52"/>
      <c r="Q2787" s="52"/>
      <c r="R2787" s="52"/>
      <c r="S2787" s="52"/>
      <c r="T2787" s="52"/>
      <c r="U2787" s="52"/>
      <c r="V2787" s="52"/>
      <c r="W2787" s="52"/>
      <c r="X2787" s="52"/>
      <c r="Y2787" s="52"/>
      <c r="Z2787" s="52"/>
    </row>
    <row r="2788" spans="12:26" ht="15" customHeight="1">
      <c r="L2788" s="52"/>
      <c r="M2788" s="52"/>
      <c r="N2788" s="52"/>
      <c r="O2788" s="52"/>
      <c r="P2788" s="52"/>
      <c r="Q2788" s="52"/>
      <c r="R2788" s="52"/>
      <c r="S2788" s="52"/>
      <c r="T2788" s="52"/>
      <c r="U2788" s="52"/>
      <c r="V2788" s="52"/>
      <c r="W2788" s="52"/>
      <c r="X2788" s="52"/>
      <c r="Y2788" s="52"/>
      <c r="Z2788" s="52"/>
    </row>
    <row r="2789" spans="12:26" ht="15" customHeight="1">
      <c r="L2789" s="52"/>
      <c r="M2789" s="52"/>
      <c r="N2789" s="52"/>
      <c r="O2789" s="52"/>
      <c r="P2789" s="52"/>
      <c r="Q2789" s="52"/>
      <c r="R2789" s="52"/>
      <c r="S2789" s="52"/>
      <c r="T2789" s="52"/>
      <c r="U2789" s="52"/>
      <c r="V2789" s="52"/>
      <c r="W2789" s="52"/>
      <c r="X2789" s="52"/>
      <c r="Y2789" s="52"/>
      <c r="Z2789" s="52"/>
    </row>
    <row r="2790" spans="12:26" ht="15" customHeight="1">
      <c r="L2790" s="52"/>
      <c r="M2790" s="52"/>
      <c r="N2790" s="52"/>
      <c r="O2790" s="52"/>
      <c r="P2790" s="52"/>
      <c r="Q2790" s="52"/>
      <c r="R2790" s="52"/>
      <c r="S2790" s="52"/>
      <c r="T2790" s="52"/>
      <c r="U2790" s="52"/>
      <c r="V2790" s="52"/>
      <c r="W2790" s="52"/>
      <c r="X2790" s="52"/>
      <c r="Y2790" s="52"/>
      <c r="Z2790" s="52"/>
    </row>
    <row r="2791" spans="12:26" ht="15" customHeight="1">
      <c r="L2791" s="52"/>
      <c r="M2791" s="52"/>
      <c r="N2791" s="52"/>
      <c r="O2791" s="52"/>
      <c r="P2791" s="52"/>
      <c r="Q2791" s="52"/>
      <c r="R2791" s="52"/>
      <c r="S2791" s="52"/>
      <c r="T2791" s="52"/>
      <c r="U2791" s="52"/>
      <c r="V2791" s="52"/>
      <c r="W2791" s="52"/>
      <c r="X2791" s="52"/>
      <c r="Y2791" s="52"/>
      <c r="Z2791" s="52"/>
    </row>
    <row r="2792" spans="12:26" ht="15" customHeight="1">
      <c r="L2792" s="52"/>
      <c r="M2792" s="52"/>
      <c r="N2792" s="52"/>
      <c r="O2792" s="52"/>
      <c r="P2792" s="52"/>
      <c r="Q2792" s="52"/>
      <c r="R2792" s="52"/>
      <c r="S2792" s="52"/>
      <c r="T2792" s="52"/>
      <c r="U2792" s="52"/>
      <c r="V2792" s="52"/>
      <c r="W2792" s="52"/>
      <c r="X2792" s="52"/>
      <c r="Y2792" s="52"/>
      <c r="Z2792" s="52"/>
    </row>
    <row r="2793" spans="12:26" ht="15" customHeight="1">
      <c r="L2793" s="52"/>
      <c r="M2793" s="52"/>
      <c r="N2793" s="52"/>
      <c r="O2793" s="52"/>
      <c r="P2793" s="52"/>
      <c r="Q2793" s="52"/>
      <c r="R2793" s="52"/>
      <c r="S2793" s="52"/>
      <c r="T2793" s="52"/>
      <c r="U2793" s="52"/>
      <c r="V2793" s="52"/>
      <c r="W2793" s="52"/>
      <c r="X2793" s="52"/>
      <c r="Y2793" s="52"/>
      <c r="Z2793" s="52"/>
    </row>
    <row r="2794" spans="12:26" ht="15" customHeight="1">
      <c r="L2794" s="52"/>
      <c r="M2794" s="52"/>
      <c r="N2794" s="52"/>
      <c r="O2794" s="52"/>
      <c r="P2794" s="52"/>
      <c r="Q2794" s="52"/>
      <c r="R2794" s="52"/>
      <c r="S2794" s="52"/>
      <c r="T2794" s="52"/>
      <c r="U2794" s="52"/>
      <c r="V2794" s="52"/>
      <c r="W2794" s="52"/>
      <c r="X2794" s="52"/>
      <c r="Y2794" s="52"/>
      <c r="Z2794" s="52"/>
    </row>
    <row r="2795" spans="12:26" ht="15" customHeight="1">
      <c r="L2795" s="52"/>
      <c r="M2795" s="52"/>
      <c r="N2795" s="52"/>
      <c r="O2795" s="52"/>
      <c r="P2795" s="52"/>
      <c r="Q2795" s="52"/>
      <c r="R2795" s="52"/>
      <c r="S2795" s="52"/>
      <c r="T2795" s="52"/>
      <c r="U2795" s="52"/>
      <c r="V2795" s="52"/>
      <c r="W2795" s="52"/>
      <c r="X2795" s="52"/>
      <c r="Y2795" s="52"/>
      <c r="Z2795" s="52"/>
    </row>
    <row r="2796" spans="12:26" ht="15" customHeight="1">
      <c r="L2796" s="52"/>
      <c r="M2796" s="52"/>
      <c r="N2796" s="52"/>
      <c r="O2796" s="52"/>
      <c r="P2796" s="52"/>
      <c r="Q2796" s="52"/>
      <c r="R2796" s="52"/>
      <c r="S2796" s="52"/>
      <c r="T2796" s="52"/>
      <c r="U2796" s="52"/>
      <c r="V2796" s="52"/>
      <c r="W2796" s="52"/>
      <c r="X2796" s="52"/>
      <c r="Y2796" s="52"/>
      <c r="Z2796" s="52"/>
    </row>
    <row r="2797" spans="12:26" ht="15" customHeight="1">
      <c r="L2797" s="52"/>
      <c r="M2797" s="52"/>
      <c r="N2797" s="52"/>
      <c r="O2797" s="52"/>
      <c r="P2797" s="52"/>
      <c r="Q2797" s="52"/>
      <c r="R2797" s="52"/>
      <c r="S2797" s="52"/>
      <c r="T2797" s="52"/>
      <c r="U2797" s="52"/>
      <c r="V2797" s="52"/>
      <c r="W2797" s="52"/>
      <c r="X2797" s="52"/>
      <c r="Y2797" s="52"/>
      <c r="Z2797" s="52"/>
    </row>
    <row r="2798" spans="12:26" ht="15" customHeight="1">
      <c r="L2798" s="52"/>
      <c r="M2798" s="52"/>
      <c r="N2798" s="52"/>
      <c r="O2798" s="52"/>
      <c r="P2798" s="52"/>
      <c r="Q2798" s="52"/>
      <c r="R2798" s="52"/>
      <c r="S2798" s="52"/>
      <c r="T2798" s="52"/>
      <c r="U2798" s="52"/>
      <c r="V2798" s="52"/>
      <c r="W2798" s="52"/>
      <c r="X2798" s="52"/>
      <c r="Y2798" s="52"/>
      <c r="Z2798" s="52"/>
    </row>
    <row r="2799" spans="12:26" ht="15" customHeight="1">
      <c r="L2799" s="52"/>
      <c r="M2799" s="52"/>
      <c r="N2799" s="52"/>
      <c r="O2799" s="52"/>
      <c r="P2799" s="52"/>
      <c r="Q2799" s="52"/>
      <c r="R2799" s="52"/>
      <c r="S2799" s="52"/>
      <c r="T2799" s="52"/>
      <c r="U2799" s="52"/>
      <c r="V2799" s="52"/>
      <c r="W2799" s="52"/>
      <c r="X2799" s="52"/>
      <c r="Y2799" s="52"/>
      <c r="Z2799" s="52"/>
    </row>
    <row r="2800" spans="12:26" ht="15" customHeight="1">
      <c r="L2800" s="52"/>
      <c r="M2800" s="52"/>
      <c r="N2800" s="52"/>
      <c r="O2800" s="52"/>
      <c r="P2800" s="52"/>
      <c r="Q2800" s="52"/>
      <c r="R2800" s="52"/>
      <c r="S2800" s="52"/>
      <c r="T2800" s="52"/>
      <c r="U2800" s="52"/>
      <c r="V2800" s="52"/>
      <c r="W2800" s="52"/>
      <c r="X2800" s="52"/>
      <c r="Y2800" s="52"/>
      <c r="Z2800" s="52"/>
    </row>
    <row r="2801" spans="12:26" ht="15" customHeight="1">
      <c r="L2801" s="52"/>
      <c r="M2801" s="52"/>
      <c r="N2801" s="52"/>
      <c r="O2801" s="52"/>
      <c r="P2801" s="52"/>
      <c r="Q2801" s="52"/>
      <c r="R2801" s="52"/>
      <c r="S2801" s="52"/>
      <c r="T2801" s="52"/>
      <c r="U2801" s="52"/>
      <c r="V2801" s="52"/>
      <c r="W2801" s="52"/>
      <c r="X2801" s="52"/>
      <c r="Y2801" s="52"/>
      <c r="Z2801" s="52"/>
    </row>
    <row r="2802" spans="12:26" ht="15" customHeight="1">
      <c r="L2802" s="52"/>
      <c r="M2802" s="52"/>
      <c r="N2802" s="52"/>
      <c r="O2802" s="52"/>
      <c r="P2802" s="52"/>
      <c r="Q2802" s="52"/>
      <c r="R2802" s="52"/>
      <c r="S2802" s="52"/>
      <c r="T2802" s="52"/>
      <c r="U2802" s="52"/>
      <c r="V2802" s="52"/>
      <c r="W2802" s="52"/>
      <c r="X2802" s="52"/>
      <c r="Y2802" s="52"/>
      <c r="Z2802" s="52"/>
    </row>
    <row r="2803" spans="12:26" ht="15" customHeight="1">
      <c r="L2803" s="52"/>
      <c r="M2803" s="52"/>
      <c r="N2803" s="52"/>
      <c r="O2803" s="52"/>
      <c r="P2803" s="52"/>
      <c r="Q2803" s="52"/>
      <c r="R2803" s="52"/>
      <c r="S2803" s="52"/>
      <c r="T2803" s="52"/>
      <c r="U2803" s="52"/>
      <c r="V2803" s="52"/>
      <c r="W2803" s="52"/>
      <c r="X2803" s="52"/>
      <c r="Y2803" s="52"/>
      <c r="Z2803" s="52"/>
    </row>
    <row r="2804" spans="12:26" ht="15" customHeight="1">
      <c r="L2804" s="52"/>
      <c r="M2804" s="52"/>
      <c r="N2804" s="52"/>
      <c r="O2804" s="52"/>
      <c r="P2804" s="52"/>
      <c r="Q2804" s="52"/>
      <c r="R2804" s="52"/>
      <c r="S2804" s="52"/>
      <c r="T2804" s="52"/>
      <c r="U2804" s="52"/>
      <c r="V2804" s="52"/>
      <c r="W2804" s="52"/>
      <c r="X2804" s="52"/>
      <c r="Y2804" s="52"/>
      <c r="Z2804" s="52"/>
    </row>
    <row r="2805" spans="12:26" ht="15" customHeight="1">
      <c r="L2805" s="52"/>
      <c r="M2805" s="52"/>
      <c r="N2805" s="52"/>
      <c r="O2805" s="52"/>
      <c r="P2805" s="52"/>
      <c r="Q2805" s="52"/>
      <c r="R2805" s="52"/>
      <c r="S2805" s="52"/>
      <c r="T2805" s="52"/>
      <c r="U2805" s="52"/>
      <c r="V2805" s="52"/>
      <c r="W2805" s="52"/>
      <c r="X2805" s="52"/>
      <c r="Y2805" s="52"/>
      <c r="Z2805" s="52"/>
    </row>
    <row r="2806" spans="12:26" ht="15" customHeight="1">
      <c r="L2806" s="52"/>
      <c r="M2806" s="52"/>
      <c r="N2806" s="52"/>
      <c r="O2806" s="52"/>
      <c r="P2806" s="52"/>
      <c r="Q2806" s="52"/>
      <c r="R2806" s="52"/>
      <c r="S2806" s="52"/>
      <c r="T2806" s="52"/>
      <c r="U2806" s="52"/>
      <c r="V2806" s="52"/>
      <c r="W2806" s="52"/>
      <c r="X2806" s="52"/>
      <c r="Y2806" s="52"/>
      <c r="Z2806" s="52"/>
    </row>
    <row r="2807" spans="12:26" ht="15" customHeight="1">
      <c r="L2807" s="52"/>
      <c r="M2807" s="52"/>
      <c r="N2807" s="52"/>
      <c r="O2807" s="52"/>
      <c r="P2807" s="52"/>
      <c r="Q2807" s="52"/>
      <c r="R2807" s="52"/>
      <c r="S2807" s="52"/>
      <c r="T2807" s="52"/>
      <c r="U2807" s="52"/>
      <c r="V2807" s="52"/>
      <c r="W2807" s="52"/>
      <c r="X2807" s="52"/>
      <c r="Y2807" s="52"/>
      <c r="Z2807" s="52"/>
    </row>
    <row r="2808" spans="12:26" ht="15" customHeight="1">
      <c r="L2808" s="52"/>
      <c r="M2808" s="52"/>
      <c r="N2808" s="52"/>
      <c r="O2808" s="52"/>
      <c r="P2808" s="52"/>
      <c r="Q2808" s="52"/>
      <c r="R2808" s="52"/>
      <c r="S2808" s="52"/>
      <c r="T2808" s="52"/>
      <c r="U2808" s="52"/>
      <c r="V2808" s="52"/>
      <c r="W2808" s="52"/>
      <c r="X2808" s="52"/>
      <c r="Y2808" s="52"/>
      <c r="Z2808" s="52"/>
    </row>
    <row r="2809" spans="12:26" ht="15" customHeight="1">
      <c r="L2809" s="52"/>
      <c r="M2809" s="52"/>
      <c r="N2809" s="52"/>
      <c r="O2809" s="52"/>
      <c r="P2809" s="52"/>
      <c r="Q2809" s="52"/>
      <c r="R2809" s="52"/>
      <c r="S2809" s="52"/>
      <c r="T2809" s="52"/>
      <c r="U2809" s="52"/>
      <c r="V2809" s="52"/>
      <c r="W2809" s="52"/>
      <c r="X2809" s="52"/>
      <c r="Y2809" s="52"/>
      <c r="Z2809" s="52"/>
    </row>
    <row r="2810" spans="12:26" ht="15" customHeight="1">
      <c r="L2810" s="52"/>
      <c r="M2810" s="52"/>
      <c r="N2810" s="52"/>
      <c r="O2810" s="52"/>
      <c r="P2810" s="52"/>
      <c r="Q2810" s="52"/>
      <c r="R2810" s="52"/>
      <c r="S2810" s="52"/>
      <c r="T2810" s="52"/>
      <c r="U2810" s="52"/>
      <c r="V2810" s="52"/>
      <c r="W2810" s="52"/>
      <c r="X2810" s="52"/>
      <c r="Y2810" s="52"/>
      <c r="Z2810" s="52"/>
    </row>
    <row r="2811" spans="12:26" ht="15" customHeight="1">
      <c r="L2811" s="52"/>
      <c r="M2811" s="52"/>
      <c r="N2811" s="52"/>
      <c r="O2811" s="52"/>
      <c r="P2811" s="52"/>
      <c r="Q2811" s="52"/>
      <c r="R2811" s="52"/>
      <c r="S2811" s="52"/>
      <c r="T2811" s="52"/>
      <c r="U2811" s="52"/>
      <c r="V2811" s="52"/>
      <c r="W2811" s="52"/>
      <c r="X2811" s="52"/>
      <c r="Y2811" s="52"/>
      <c r="Z2811" s="52"/>
    </row>
    <row r="2812" spans="12:26" ht="15" customHeight="1">
      <c r="L2812" s="52"/>
      <c r="M2812" s="52"/>
      <c r="N2812" s="52"/>
      <c r="O2812" s="52"/>
      <c r="P2812" s="52"/>
      <c r="Q2812" s="52"/>
      <c r="R2812" s="52"/>
      <c r="S2812" s="52"/>
      <c r="T2812" s="52"/>
      <c r="U2812" s="52"/>
      <c r="V2812" s="52"/>
      <c r="W2812" s="52"/>
      <c r="X2812" s="52"/>
      <c r="Y2812" s="52"/>
      <c r="Z2812" s="52"/>
    </row>
    <row r="2813" spans="12:26" ht="15" customHeight="1">
      <c r="L2813" s="52"/>
      <c r="M2813" s="52"/>
      <c r="N2813" s="52"/>
      <c r="O2813" s="52"/>
      <c r="P2813" s="52"/>
      <c r="Q2813" s="52"/>
      <c r="R2813" s="52"/>
      <c r="S2813" s="52"/>
      <c r="T2813" s="52"/>
      <c r="U2813" s="52"/>
      <c r="V2813" s="52"/>
      <c r="W2813" s="52"/>
      <c r="X2813" s="52"/>
      <c r="Y2813" s="52"/>
      <c r="Z2813" s="52"/>
    </row>
    <row r="2814" spans="12:26" ht="15" customHeight="1">
      <c r="L2814" s="52"/>
      <c r="M2814" s="52"/>
      <c r="N2814" s="52"/>
      <c r="O2814" s="52"/>
      <c r="P2814" s="52"/>
      <c r="Q2814" s="52"/>
      <c r="R2814" s="52"/>
      <c r="S2814" s="52"/>
      <c r="T2814" s="52"/>
      <c r="U2814" s="52"/>
      <c r="V2814" s="52"/>
      <c r="W2814" s="52"/>
      <c r="X2814" s="52"/>
      <c r="Y2814" s="52"/>
      <c r="Z2814" s="52"/>
    </row>
    <row r="2815" spans="12:26" ht="15" customHeight="1">
      <c r="L2815" s="52"/>
      <c r="M2815" s="52"/>
      <c r="N2815" s="52"/>
      <c r="O2815" s="52"/>
      <c r="P2815" s="52"/>
      <c r="Q2815" s="52"/>
      <c r="R2815" s="52"/>
      <c r="S2815" s="52"/>
      <c r="T2815" s="52"/>
      <c r="U2815" s="52"/>
      <c r="V2815" s="52"/>
      <c r="W2815" s="52"/>
      <c r="X2815" s="52"/>
      <c r="Y2815" s="52"/>
      <c r="Z2815" s="52"/>
    </row>
    <row r="2816" spans="12:26" ht="15" customHeight="1">
      <c r="L2816" s="52"/>
      <c r="M2816" s="52"/>
      <c r="N2816" s="52"/>
      <c r="O2816" s="52"/>
      <c r="P2816" s="52"/>
      <c r="Q2816" s="52"/>
      <c r="R2816" s="52"/>
      <c r="S2816" s="52"/>
      <c r="T2816" s="52"/>
      <c r="U2816" s="52"/>
      <c r="V2816" s="52"/>
      <c r="W2816" s="52"/>
      <c r="X2816" s="52"/>
      <c r="Y2816" s="52"/>
      <c r="Z2816" s="52"/>
    </row>
    <row r="2817" spans="12:26" ht="15" customHeight="1">
      <c r="L2817" s="52"/>
      <c r="M2817" s="52"/>
      <c r="N2817" s="52"/>
      <c r="O2817" s="52"/>
      <c r="P2817" s="52"/>
      <c r="Q2817" s="52"/>
      <c r="R2817" s="52"/>
      <c r="S2817" s="52"/>
      <c r="T2817" s="52"/>
      <c r="U2817" s="52"/>
      <c r="V2817" s="52"/>
      <c r="W2817" s="52"/>
      <c r="X2817" s="52"/>
      <c r="Y2817" s="52"/>
      <c r="Z2817" s="52"/>
    </row>
    <row r="2818" spans="12:26" ht="15" customHeight="1">
      <c r="L2818" s="52"/>
      <c r="M2818" s="52"/>
      <c r="N2818" s="52"/>
      <c r="O2818" s="52"/>
      <c r="P2818" s="52"/>
      <c r="Q2818" s="52"/>
      <c r="R2818" s="52"/>
      <c r="S2818" s="52"/>
      <c r="T2818" s="52"/>
      <c r="U2818" s="52"/>
      <c r="V2818" s="52"/>
      <c r="W2818" s="52"/>
      <c r="X2818" s="52"/>
      <c r="Y2818" s="52"/>
      <c r="Z2818" s="52"/>
    </row>
    <row r="2819" spans="12:26" ht="15" customHeight="1">
      <c r="L2819" s="52"/>
      <c r="M2819" s="52"/>
      <c r="N2819" s="52"/>
      <c r="O2819" s="52"/>
      <c r="P2819" s="52"/>
      <c r="Q2819" s="52"/>
      <c r="R2819" s="52"/>
      <c r="S2819" s="52"/>
      <c r="T2819" s="52"/>
      <c r="U2819" s="52"/>
      <c r="V2819" s="52"/>
      <c r="W2819" s="52"/>
      <c r="X2819" s="52"/>
      <c r="Y2819" s="52"/>
      <c r="Z2819" s="52"/>
    </row>
    <row r="2820" spans="12:26" ht="15" customHeight="1">
      <c r="L2820" s="52"/>
      <c r="M2820" s="52"/>
      <c r="N2820" s="52"/>
      <c r="O2820" s="52"/>
      <c r="P2820" s="52"/>
      <c r="Q2820" s="52"/>
      <c r="R2820" s="52"/>
      <c r="S2820" s="52"/>
      <c r="T2820" s="52"/>
      <c r="U2820" s="52"/>
      <c r="V2820" s="52"/>
      <c r="W2820" s="52"/>
      <c r="X2820" s="52"/>
      <c r="Y2820" s="52"/>
      <c r="Z2820" s="52"/>
    </row>
    <row r="2821" spans="12:26" ht="15" customHeight="1">
      <c r="L2821" s="52"/>
      <c r="M2821" s="52"/>
      <c r="N2821" s="52"/>
      <c r="O2821" s="52"/>
      <c r="P2821" s="52"/>
      <c r="Q2821" s="52"/>
      <c r="R2821" s="52"/>
      <c r="S2821" s="52"/>
      <c r="T2821" s="52"/>
      <c r="U2821" s="52"/>
      <c r="V2821" s="52"/>
      <c r="W2821" s="52"/>
      <c r="X2821" s="52"/>
      <c r="Y2821" s="52"/>
      <c r="Z2821" s="52"/>
    </row>
    <row r="2822" spans="12:26" ht="15" customHeight="1">
      <c r="L2822" s="52"/>
      <c r="M2822" s="52"/>
      <c r="N2822" s="52"/>
      <c r="O2822" s="52"/>
      <c r="P2822" s="52"/>
      <c r="Q2822" s="52"/>
      <c r="R2822" s="52"/>
      <c r="S2822" s="52"/>
      <c r="T2822" s="52"/>
      <c r="U2822" s="52"/>
      <c r="V2822" s="52"/>
      <c r="W2822" s="52"/>
      <c r="X2822" s="52"/>
      <c r="Y2822" s="52"/>
      <c r="Z2822" s="52"/>
    </row>
    <row r="2823" spans="12:26" ht="15" customHeight="1">
      <c r="L2823" s="52"/>
      <c r="M2823" s="52"/>
      <c r="N2823" s="52"/>
      <c r="O2823" s="52"/>
      <c r="P2823" s="52"/>
      <c r="Q2823" s="52"/>
      <c r="R2823" s="52"/>
      <c r="S2823" s="52"/>
      <c r="T2823" s="52"/>
      <c r="U2823" s="52"/>
      <c r="V2823" s="52"/>
      <c r="W2823" s="52"/>
      <c r="X2823" s="52"/>
      <c r="Y2823" s="52"/>
      <c r="Z2823" s="52"/>
    </row>
    <row r="2824" spans="12:26" ht="15" customHeight="1">
      <c r="L2824" s="52"/>
      <c r="M2824" s="52"/>
      <c r="N2824" s="52"/>
      <c r="O2824" s="52"/>
      <c r="P2824" s="52"/>
      <c r="Q2824" s="52"/>
      <c r="R2824" s="52"/>
      <c r="S2824" s="52"/>
      <c r="T2824" s="52"/>
      <c r="U2824" s="52"/>
      <c r="V2824" s="52"/>
      <c r="W2824" s="52"/>
      <c r="X2824" s="52"/>
      <c r="Y2824" s="52"/>
      <c r="Z2824" s="52"/>
    </row>
    <row r="2825" spans="12:26" ht="15" customHeight="1">
      <c r="L2825" s="52"/>
      <c r="M2825" s="52"/>
      <c r="N2825" s="52"/>
      <c r="O2825" s="52"/>
      <c r="P2825" s="52"/>
      <c r="Q2825" s="52"/>
      <c r="R2825" s="52"/>
      <c r="S2825" s="52"/>
      <c r="T2825" s="52"/>
      <c r="U2825" s="52"/>
      <c r="V2825" s="52"/>
      <c r="W2825" s="52"/>
      <c r="X2825" s="52"/>
      <c r="Y2825" s="52"/>
      <c r="Z2825" s="52"/>
    </row>
    <row r="2826" spans="12:26" ht="15" customHeight="1">
      <c r="L2826" s="52"/>
      <c r="M2826" s="52"/>
      <c r="N2826" s="52"/>
      <c r="O2826" s="52"/>
      <c r="P2826" s="52"/>
      <c r="Q2826" s="52"/>
      <c r="R2826" s="52"/>
      <c r="S2826" s="52"/>
      <c r="T2826" s="52"/>
      <c r="U2826" s="52"/>
      <c r="V2826" s="52"/>
      <c r="W2826" s="52"/>
      <c r="X2826" s="52"/>
      <c r="Y2826" s="52"/>
      <c r="Z2826" s="52"/>
    </row>
    <row r="2827" spans="12:26" ht="15" customHeight="1">
      <c r="L2827" s="52"/>
      <c r="M2827" s="52"/>
      <c r="N2827" s="52"/>
      <c r="O2827" s="52"/>
      <c r="P2827" s="52"/>
      <c r="Q2827" s="52"/>
      <c r="R2827" s="52"/>
      <c r="S2827" s="52"/>
      <c r="T2827" s="52"/>
      <c r="U2827" s="52"/>
      <c r="V2827" s="52"/>
      <c r="W2827" s="52"/>
      <c r="X2827" s="52"/>
      <c r="Y2827" s="52"/>
      <c r="Z2827" s="52"/>
    </row>
    <row r="2828" spans="12:26" ht="15" customHeight="1">
      <c r="L2828" s="52"/>
      <c r="M2828" s="52"/>
      <c r="N2828" s="52"/>
      <c r="O2828" s="52"/>
      <c r="P2828" s="52"/>
      <c r="Q2828" s="52"/>
      <c r="R2828" s="52"/>
      <c r="S2828" s="52"/>
      <c r="T2828" s="52"/>
      <c r="U2828" s="52"/>
      <c r="V2828" s="52"/>
      <c r="W2828" s="52"/>
      <c r="X2828" s="52"/>
      <c r="Y2828" s="52"/>
      <c r="Z2828" s="52"/>
    </row>
    <row r="2829" spans="12:26" ht="15" customHeight="1">
      <c r="L2829" s="52"/>
      <c r="M2829" s="52"/>
      <c r="N2829" s="52"/>
      <c r="O2829" s="52"/>
      <c r="P2829" s="52"/>
      <c r="Q2829" s="52"/>
      <c r="R2829" s="52"/>
      <c r="S2829" s="52"/>
      <c r="T2829" s="52"/>
      <c r="U2829" s="52"/>
      <c r="V2829" s="52"/>
      <c r="W2829" s="52"/>
      <c r="X2829" s="52"/>
      <c r="Y2829" s="52"/>
      <c r="Z2829" s="52"/>
    </row>
    <row r="2830" spans="12:26" ht="15" customHeight="1">
      <c r="L2830" s="52"/>
      <c r="M2830" s="52"/>
      <c r="N2830" s="52"/>
      <c r="O2830" s="52"/>
      <c r="P2830" s="52"/>
      <c r="Q2830" s="52"/>
      <c r="R2830" s="52"/>
      <c r="S2830" s="52"/>
      <c r="T2830" s="52"/>
      <c r="U2830" s="52"/>
      <c r="V2830" s="52"/>
      <c r="W2830" s="52"/>
      <c r="X2830" s="52"/>
      <c r="Y2830" s="52"/>
      <c r="Z2830" s="52"/>
    </row>
    <row r="2831" spans="12:26" ht="15" customHeight="1">
      <c r="L2831" s="52"/>
      <c r="M2831" s="52"/>
      <c r="N2831" s="52"/>
      <c r="O2831" s="52"/>
      <c r="P2831" s="52"/>
      <c r="Q2831" s="52"/>
      <c r="R2831" s="52"/>
      <c r="S2831" s="52"/>
      <c r="T2831" s="52"/>
      <c r="U2831" s="52"/>
      <c r="V2831" s="52"/>
      <c r="W2831" s="52"/>
      <c r="X2831" s="52"/>
      <c r="Y2831" s="52"/>
      <c r="Z2831" s="52"/>
    </row>
    <row r="2832" spans="12:26" ht="15" customHeight="1">
      <c r="L2832" s="52"/>
      <c r="M2832" s="52"/>
      <c r="N2832" s="52"/>
      <c r="O2832" s="52"/>
      <c r="P2832" s="52"/>
      <c r="Q2832" s="52"/>
      <c r="R2832" s="52"/>
      <c r="S2832" s="52"/>
      <c r="T2832" s="52"/>
      <c r="U2832" s="52"/>
      <c r="V2832" s="52"/>
      <c r="W2832" s="52"/>
      <c r="X2832" s="52"/>
      <c r="Y2832" s="52"/>
      <c r="Z2832" s="52"/>
    </row>
    <row r="2833" spans="12:26" ht="15" customHeight="1">
      <c r="L2833" s="52"/>
      <c r="M2833" s="52"/>
      <c r="N2833" s="52"/>
      <c r="O2833" s="52"/>
      <c r="P2833" s="52"/>
      <c r="Q2833" s="52"/>
      <c r="R2833" s="52"/>
      <c r="S2833" s="52"/>
      <c r="T2833" s="52"/>
      <c r="U2833" s="52"/>
      <c r="V2833" s="52"/>
      <c r="W2833" s="52"/>
      <c r="X2833" s="52"/>
      <c r="Y2833" s="52"/>
      <c r="Z2833" s="52"/>
    </row>
    <row r="2834" spans="12:26" ht="15" customHeight="1">
      <c r="L2834" s="52"/>
      <c r="M2834" s="52"/>
      <c r="N2834" s="52"/>
      <c r="O2834" s="52"/>
      <c r="P2834" s="52"/>
      <c r="Q2834" s="52"/>
      <c r="R2834" s="52"/>
      <c r="S2834" s="52"/>
      <c r="T2834" s="52"/>
      <c r="U2834" s="52"/>
      <c r="V2834" s="52"/>
      <c r="W2834" s="52"/>
      <c r="X2834" s="52"/>
      <c r="Y2834" s="52"/>
      <c r="Z2834" s="52"/>
    </row>
    <row r="2835" spans="12:26" ht="15" customHeight="1">
      <c r="L2835" s="52"/>
      <c r="M2835" s="52"/>
      <c r="N2835" s="52"/>
      <c r="O2835" s="52"/>
      <c r="P2835" s="52"/>
      <c r="Q2835" s="52"/>
      <c r="R2835" s="52"/>
      <c r="S2835" s="52"/>
      <c r="T2835" s="52"/>
      <c r="U2835" s="52"/>
      <c r="V2835" s="52"/>
      <c r="W2835" s="52"/>
      <c r="X2835" s="52"/>
      <c r="Y2835" s="52"/>
      <c r="Z2835" s="52"/>
    </row>
    <row r="2836" spans="12:26" ht="15" customHeight="1">
      <c r="L2836" s="52"/>
      <c r="M2836" s="52"/>
      <c r="N2836" s="52"/>
      <c r="O2836" s="52"/>
      <c r="P2836" s="52"/>
      <c r="Q2836" s="52"/>
      <c r="R2836" s="52"/>
      <c r="S2836" s="52"/>
      <c r="T2836" s="52"/>
      <c r="U2836" s="52"/>
      <c r="V2836" s="52"/>
      <c r="W2836" s="52"/>
      <c r="X2836" s="52"/>
      <c r="Y2836" s="52"/>
      <c r="Z2836" s="52"/>
    </row>
    <row r="2837" spans="12:26" ht="15" customHeight="1">
      <c r="L2837" s="52"/>
      <c r="M2837" s="52"/>
      <c r="N2837" s="52"/>
      <c r="O2837" s="52"/>
      <c r="P2837" s="52"/>
      <c r="Q2837" s="52"/>
      <c r="R2837" s="52"/>
      <c r="S2837" s="52"/>
      <c r="T2837" s="52"/>
      <c r="U2837" s="52"/>
      <c r="V2837" s="52"/>
      <c r="W2837" s="52"/>
      <c r="X2837" s="52"/>
      <c r="Y2837" s="52"/>
      <c r="Z2837" s="52"/>
    </row>
    <row r="2838" spans="12:26" ht="15" customHeight="1">
      <c r="L2838" s="52"/>
      <c r="M2838" s="52"/>
      <c r="N2838" s="52"/>
      <c r="O2838" s="52"/>
      <c r="P2838" s="52"/>
      <c r="Q2838" s="52"/>
      <c r="R2838" s="52"/>
      <c r="S2838" s="52"/>
      <c r="T2838" s="52"/>
      <c r="U2838" s="52"/>
      <c r="V2838" s="52"/>
      <c r="W2838" s="52"/>
      <c r="X2838" s="52"/>
      <c r="Y2838" s="52"/>
      <c r="Z2838" s="52"/>
    </row>
    <row r="2839" spans="12:26" ht="15" customHeight="1">
      <c r="L2839" s="52"/>
      <c r="M2839" s="52"/>
      <c r="N2839" s="52"/>
      <c r="O2839" s="52"/>
      <c r="P2839" s="52"/>
      <c r="Q2839" s="52"/>
      <c r="R2839" s="52"/>
      <c r="S2839" s="52"/>
      <c r="T2839" s="52"/>
      <c r="U2839" s="52"/>
      <c r="V2839" s="52"/>
      <c r="W2839" s="52"/>
      <c r="X2839" s="52"/>
      <c r="Y2839" s="52"/>
      <c r="Z2839" s="52"/>
    </row>
    <row r="2840" spans="12:26" ht="15" customHeight="1">
      <c r="L2840" s="52"/>
      <c r="M2840" s="52"/>
      <c r="N2840" s="52"/>
      <c r="O2840" s="52"/>
      <c r="P2840" s="52"/>
      <c r="Q2840" s="52"/>
      <c r="R2840" s="52"/>
      <c r="S2840" s="52"/>
      <c r="T2840" s="52"/>
      <c r="U2840" s="52"/>
      <c r="V2840" s="52"/>
      <c r="W2840" s="52"/>
      <c r="X2840" s="52"/>
      <c r="Y2840" s="52"/>
      <c r="Z2840" s="52"/>
    </row>
    <row r="2841" spans="12:26" ht="15" customHeight="1">
      <c r="L2841" s="52"/>
      <c r="M2841" s="52"/>
      <c r="N2841" s="52"/>
      <c r="O2841" s="52"/>
      <c r="P2841" s="52"/>
      <c r="Q2841" s="52"/>
      <c r="R2841" s="52"/>
      <c r="S2841" s="52"/>
      <c r="T2841" s="52"/>
      <c r="U2841" s="52"/>
      <c r="V2841" s="52"/>
      <c r="W2841" s="52"/>
      <c r="X2841" s="52"/>
      <c r="Y2841" s="52"/>
      <c r="Z2841" s="52"/>
    </row>
    <row r="2842" spans="12:26" ht="15" customHeight="1">
      <c r="L2842" s="52"/>
      <c r="M2842" s="52"/>
      <c r="N2842" s="52"/>
      <c r="O2842" s="52"/>
      <c r="P2842" s="52"/>
      <c r="Q2842" s="52"/>
      <c r="R2842" s="52"/>
      <c r="S2842" s="52"/>
      <c r="T2842" s="52"/>
      <c r="U2842" s="52"/>
      <c r="V2842" s="52"/>
      <c r="W2842" s="52"/>
      <c r="X2842" s="52"/>
      <c r="Y2842" s="52"/>
      <c r="Z2842" s="52"/>
    </row>
    <row r="2843" spans="12:26" ht="15" customHeight="1">
      <c r="L2843" s="52"/>
      <c r="M2843" s="52"/>
      <c r="N2843" s="52"/>
      <c r="O2843" s="52"/>
      <c r="P2843" s="52"/>
      <c r="Q2843" s="52"/>
      <c r="R2843" s="52"/>
      <c r="S2843" s="52"/>
      <c r="T2843" s="52"/>
      <c r="U2843" s="52"/>
      <c r="V2843" s="52"/>
      <c r="W2843" s="52"/>
      <c r="X2843" s="52"/>
      <c r="Y2843" s="52"/>
      <c r="Z2843" s="52"/>
    </row>
    <row r="2844" spans="12:26" ht="15" customHeight="1">
      <c r="L2844" s="52"/>
      <c r="M2844" s="52"/>
      <c r="N2844" s="52"/>
      <c r="O2844" s="52"/>
      <c r="P2844" s="52"/>
      <c r="Q2844" s="52"/>
      <c r="R2844" s="52"/>
      <c r="S2844" s="52"/>
      <c r="T2844" s="52"/>
      <c r="U2844" s="52"/>
      <c r="V2844" s="52"/>
      <c r="W2844" s="52"/>
      <c r="X2844" s="52"/>
      <c r="Y2844" s="52"/>
      <c r="Z2844" s="52"/>
    </row>
    <row r="2845" spans="12:26" ht="15" customHeight="1">
      <c r="L2845" s="52"/>
      <c r="M2845" s="52"/>
      <c r="N2845" s="52"/>
      <c r="O2845" s="52"/>
      <c r="P2845" s="52"/>
      <c r="Q2845" s="52"/>
      <c r="R2845" s="52"/>
      <c r="S2845" s="52"/>
      <c r="T2845" s="52"/>
      <c r="U2845" s="52"/>
      <c r="V2845" s="52"/>
      <c r="W2845" s="52"/>
      <c r="X2845" s="52"/>
      <c r="Y2845" s="52"/>
      <c r="Z2845" s="52"/>
    </row>
    <row r="2846" spans="12:26" ht="15" customHeight="1">
      <c r="L2846" s="52"/>
      <c r="M2846" s="52"/>
      <c r="N2846" s="52"/>
      <c r="O2846" s="52"/>
      <c r="P2846" s="52"/>
      <c r="Q2846" s="52"/>
      <c r="R2846" s="52"/>
      <c r="S2846" s="52"/>
      <c r="T2846" s="52"/>
      <c r="U2846" s="52"/>
      <c r="V2846" s="52"/>
      <c r="W2846" s="52"/>
      <c r="X2846" s="52"/>
      <c r="Y2846" s="52"/>
      <c r="Z2846" s="52"/>
    </row>
    <row r="2847" spans="12:26" ht="15" customHeight="1">
      <c r="L2847" s="52"/>
      <c r="M2847" s="52"/>
      <c r="N2847" s="52"/>
      <c r="O2847" s="52"/>
      <c r="P2847" s="52"/>
      <c r="Q2847" s="52"/>
      <c r="R2847" s="52"/>
      <c r="S2847" s="52"/>
      <c r="T2847" s="52"/>
      <c r="U2847" s="52"/>
      <c r="V2847" s="52"/>
      <c r="W2847" s="52"/>
      <c r="X2847" s="52"/>
      <c r="Y2847" s="52"/>
      <c r="Z2847" s="52"/>
    </row>
    <row r="2848" spans="12:26" ht="15" customHeight="1">
      <c r="L2848" s="52"/>
      <c r="M2848" s="52"/>
      <c r="N2848" s="52"/>
      <c r="O2848" s="52"/>
      <c r="P2848" s="52"/>
      <c r="Q2848" s="52"/>
      <c r="R2848" s="52"/>
      <c r="S2848" s="52"/>
      <c r="T2848" s="52"/>
      <c r="U2848" s="52"/>
      <c r="V2848" s="52"/>
      <c r="W2848" s="52"/>
      <c r="X2848" s="52"/>
      <c r="Y2848" s="52"/>
      <c r="Z2848" s="52"/>
    </row>
    <row r="2849" spans="12:26" ht="15" customHeight="1">
      <c r="L2849" s="52"/>
      <c r="M2849" s="52"/>
      <c r="N2849" s="52"/>
      <c r="O2849" s="52"/>
      <c r="P2849" s="52"/>
      <c r="Q2849" s="52"/>
      <c r="R2849" s="52"/>
      <c r="S2849" s="52"/>
      <c r="T2849" s="52"/>
      <c r="U2849" s="52"/>
      <c r="V2849" s="52"/>
      <c r="W2849" s="52"/>
      <c r="X2849" s="52"/>
      <c r="Y2849" s="52"/>
      <c r="Z2849" s="52"/>
    </row>
    <row r="2850" spans="12:26" ht="15" customHeight="1">
      <c r="L2850" s="52"/>
      <c r="M2850" s="52"/>
      <c r="N2850" s="52"/>
      <c r="O2850" s="52"/>
      <c r="P2850" s="52"/>
      <c r="Q2850" s="52"/>
      <c r="R2850" s="52"/>
      <c r="S2850" s="52"/>
      <c r="T2850" s="52"/>
      <c r="U2850" s="52"/>
      <c r="V2850" s="52"/>
      <c r="W2850" s="52"/>
      <c r="X2850" s="52"/>
      <c r="Y2850" s="52"/>
      <c r="Z2850" s="52"/>
    </row>
    <row r="2851" spans="12:26" ht="15" customHeight="1">
      <c r="L2851" s="52"/>
      <c r="M2851" s="52"/>
      <c r="N2851" s="52"/>
      <c r="O2851" s="52"/>
      <c r="P2851" s="52"/>
      <c r="Q2851" s="52"/>
      <c r="R2851" s="52"/>
      <c r="S2851" s="52"/>
      <c r="T2851" s="52"/>
      <c r="U2851" s="52"/>
      <c r="V2851" s="52"/>
      <c r="W2851" s="52"/>
      <c r="X2851" s="52"/>
      <c r="Y2851" s="52"/>
      <c r="Z2851" s="52"/>
    </row>
    <row r="2852" spans="12:26" ht="15" customHeight="1">
      <c r="L2852" s="52"/>
      <c r="M2852" s="52"/>
      <c r="N2852" s="52"/>
      <c r="O2852" s="52"/>
      <c r="P2852" s="52"/>
      <c r="Q2852" s="52"/>
      <c r="R2852" s="52"/>
      <c r="S2852" s="52"/>
      <c r="T2852" s="52"/>
      <c r="U2852" s="52"/>
      <c r="V2852" s="52"/>
      <c r="W2852" s="52"/>
      <c r="X2852" s="52"/>
      <c r="Y2852" s="52"/>
      <c r="Z2852" s="52"/>
    </row>
    <row r="2853" spans="12:26" ht="15" customHeight="1">
      <c r="L2853" s="52"/>
      <c r="M2853" s="52"/>
      <c r="N2853" s="52"/>
      <c r="O2853" s="52"/>
      <c r="P2853" s="52"/>
      <c r="Q2853" s="52"/>
      <c r="R2853" s="52"/>
      <c r="S2853" s="52"/>
      <c r="T2853" s="52"/>
      <c r="U2853" s="52"/>
      <c r="V2853" s="52"/>
      <c r="W2853" s="52"/>
      <c r="X2853" s="52"/>
      <c r="Y2853" s="52"/>
      <c r="Z2853" s="52"/>
    </row>
    <row r="2854" spans="12:26" ht="15" customHeight="1">
      <c r="L2854" s="52"/>
      <c r="M2854" s="52"/>
      <c r="N2854" s="52"/>
      <c r="O2854" s="52"/>
      <c r="P2854" s="52"/>
      <c r="Q2854" s="52"/>
      <c r="R2854" s="52"/>
      <c r="S2854" s="52"/>
      <c r="T2854" s="52"/>
      <c r="U2854" s="52"/>
      <c r="V2854" s="52"/>
      <c r="W2854" s="52"/>
      <c r="X2854" s="52"/>
      <c r="Y2854" s="52"/>
      <c r="Z2854" s="52"/>
    </row>
    <row r="2855" spans="12:26" ht="15" customHeight="1">
      <c r="L2855" s="52"/>
      <c r="M2855" s="52"/>
      <c r="N2855" s="52"/>
      <c r="O2855" s="52"/>
      <c r="P2855" s="52"/>
      <c r="Q2855" s="52"/>
      <c r="R2855" s="52"/>
      <c r="S2855" s="52"/>
      <c r="T2855" s="52"/>
      <c r="U2855" s="52"/>
      <c r="V2855" s="52"/>
      <c r="W2855" s="52"/>
      <c r="X2855" s="52"/>
      <c r="Y2855" s="52"/>
      <c r="Z2855" s="52"/>
    </row>
    <row r="2856" spans="12:26" ht="15" customHeight="1">
      <c r="L2856" s="52"/>
      <c r="M2856" s="52"/>
      <c r="N2856" s="52"/>
      <c r="O2856" s="52"/>
      <c r="P2856" s="52"/>
      <c r="Q2856" s="52"/>
      <c r="R2856" s="52"/>
      <c r="S2856" s="52"/>
      <c r="T2856" s="52"/>
      <c r="U2856" s="52"/>
      <c r="V2856" s="52"/>
      <c r="W2856" s="52"/>
      <c r="X2856" s="52"/>
      <c r="Y2856" s="52"/>
      <c r="Z2856" s="52"/>
    </row>
    <row r="2857" spans="12:26" ht="15" customHeight="1">
      <c r="L2857" s="52"/>
      <c r="M2857" s="52"/>
      <c r="N2857" s="52"/>
      <c r="O2857" s="52"/>
      <c r="P2857" s="52"/>
      <c r="Q2857" s="52"/>
      <c r="R2857" s="52"/>
      <c r="S2857" s="52"/>
      <c r="T2857" s="52"/>
      <c r="U2857" s="52"/>
      <c r="V2857" s="52"/>
      <c r="W2857" s="52"/>
      <c r="X2857" s="52"/>
      <c r="Y2857" s="52"/>
      <c r="Z2857" s="52"/>
    </row>
    <row r="2858" spans="12:26" ht="15" customHeight="1">
      <c r="L2858" s="52"/>
      <c r="M2858" s="52"/>
      <c r="N2858" s="52"/>
      <c r="O2858" s="52"/>
      <c r="P2858" s="52"/>
      <c r="Q2858" s="52"/>
      <c r="R2858" s="52"/>
      <c r="S2858" s="52"/>
      <c r="T2858" s="52"/>
      <c r="U2858" s="52"/>
      <c r="V2858" s="52"/>
      <c r="W2858" s="52"/>
      <c r="X2858" s="52"/>
      <c r="Y2858" s="52"/>
      <c r="Z2858" s="52"/>
    </row>
    <row r="2859" spans="12:26" ht="15" customHeight="1">
      <c r="L2859" s="52"/>
      <c r="M2859" s="52"/>
      <c r="N2859" s="52"/>
      <c r="O2859" s="52"/>
      <c r="P2859" s="52"/>
      <c r="Q2859" s="52"/>
      <c r="R2859" s="52"/>
      <c r="S2859" s="52"/>
      <c r="T2859" s="52"/>
      <c r="U2859" s="52"/>
      <c r="V2859" s="52"/>
      <c r="W2859" s="52"/>
      <c r="X2859" s="52"/>
      <c r="Y2859" s="52"/>
      <c r="Z2859" s="52"/>
    </row>
    <row r="2860" spans="12:26" ht="15" customHeight="1">
      <c r="L2860" s="52"/>
      <c r="M2860" s="52"/>
      <c r="N2860" s="52"/>
      <c r="O2860" s="52"/>
      <c r="P2860" s="52"/>
      <c r="Q2860" s="52"/>
      <c r="R2860" s="52"/>
      <c r="S2860" s="52"/>
      <c r="T2860" s="52"/>
      <c r="U2860" s="52"/>
      <c r="V2860" s="52"/>
      <c r="W2860" s="52"/>
      <c r="X2860" s="52"/>
      <c r="Y2860" s="52"/>
      <c r="Z2860" s="52"/>
    </row>
    <row r="2861" spans="12:26" ht="15" customHeight="1">
      <c r="L2861" s="52"/>
      <c r="M2861" s="52"/>
      <c r="N2861" s="52"/>
      <c r="O2861" s="52"/>
      <c r="P2861" s="52"/>
      <c r="Q2861" s="52"/>
      <c r="R2861" s="52"/>
      <c r="S2861" s="52"/>
      <c r="T2861" s="52"/>
      <c r="U2861" s="52"/>
      <c r="V2861" s="52"/>
      <c r="W2861" s="52"/>
      <c r="X2861" s="52"/>
      <c r="Y2861" s="52"/>
      <c r="Z2861" s="52"/>
    </row>
    <row r="2862" spans="12:26" ht="15" customHeight="1">
      <c r="L2862" s="52"/>
      <c r="M2862" s="52"/>
      <c r="N2862" s="52"/>
      <c r="O2862" s="52"/>
      <c r="P2862" s="52"/>
      <c r="Q2862" s="52"/>
      <c r="R2862" s="52"/>
      <c r="S2862" s="52"/>
      <c r="T2862" s="52"/>
      <c r="U2862" s="52"/>
      <c r="V2862" s="52"/>
      <c r="W2862" s="52"/>
      <c r="X2862" s="52"/>
      <c r="Y2862" s="52"/>
      <c r="Z2862" s="52"/>
    </row>
    <row r="2863" spans="12:26" ht="15" customHeight="1">
      <c r="L2863" s="52"/>
      <c r="M2863" s="52"/>
      <c r="N2863" s="52"/>
      <c r="O2863" s="52"/>
      <c r="P2863" s="52"/>
      <c r="Q2863" s="52"/>
      <c r="R2863" s="52"/>
      <c r="S2863" s="52"/>
      <c r="T2863" s="52"/>
      <c r="U2863" s="52"/>
      <c r="V2863" s="52"/>
      <c r="W2863" s="52"/>
      <c r="X2863" s="52"/>
      <c r="Y2863" s="52"/>
      <c r="Z2863" s="52"/>
    </row>
    <row r="2864" spans="12:26" ht="15" customHeight="1">
      <c r="L2864" s="52"/>
      <c r="M2864" s="52"/>
      <c r="N2864" s="52"/>
      <c r="O2864" s="52"/>
      <c r="P2864" s="52"/>
      <c r="Q2864" s="52"/>
      <c r="R2864" s="52"/>
      <c r="S2864" s="52"/>
      <c r="T2864" s="52"/>
      <c r="U2864" s="52"/>
      <c r="V2864" s="52"/>
      <c r="W2864" s="52"/>
      <c r="X2864" s="52"/>
      <c r="Y2864" s="52"/>
      <c r="Z2864" s="52"/>
    </row>
    <row r="2865" spans="12:26" ht="15" customHeight="1">
      <c r="L2865" s="52"/>
      <c r="M2865" s="52"/>
      <c r="N2865" s="52"/>
      <c r="O2865" s="52"/>
      <c r="P2865" s="52"/>
      <c r="Q2865" s="52"/>
      <c r="R2865" s="52"/>
      <c r="S2865" s="52"/>
      <c r="T2865" s="52"/>
      <c r="U2865" s="52"/>
      <c r="V2865" s="52"/>
      <c r="W2865" s="52"/>
      <c r="X2865" s="52"/>
      <c r="Y2865" s="52"/>
      <c r="Z2865" s="52"/>
    </row>
    <row r="2866" spans="12:26" ht="15" customHeight="1">
      <c r="L2866" s="52"/>
      <c r="M2866" s="52"/>
      <c r="N2866" s="52"/>
      <c r="O2866" s="52"/>
      <c r="P2866" s="52"/>
      <c r="Q2866" s="52"/>
      <c r="R2866" s="52"/>
      <c r="S2866" s="52"/>
      <c r="T2866" s="52"/>
      <c r="U2866" s="52"/>
      <c r="V2866" s="52"/>
      <c r="W2866" s="52"/>
      <c r="X2866" s="52"/>
      <c r="Y2866" s="52"/>
      <c r="Z2866" s="52"/>
    </row>
    <row r="2867" spans="12:26" ht="15" customHeight="1">
      <c r="L2867" s="52"/>
      <c r="M2867" s="52"/>
      <c r="N2867" s="52"/>
      <c r="O2867" s="52"/>
      <c r="P2867" s="52"/>
      <c r="Q2867" s="52"/>
      <c r="R2867" s="52"/>
      <c r="S2867" s="52"/>
      <c r="T2867" s="52"/>
      <c r="U2867" s="52"/>
      <c r="V2867" s="52"/>
      <c r="W2867" s="52"/>
      <c r="X2867" s="52"/>
      <c r="Y2867" s="52"/>
      <c r="Z2867" s="52"/>
    </row>
    <row r="2868" spans="12:26" ht="15" customHeight="1">
      <c r="L2868" s="52"/>
      <c r="M2868" s="52"/>
      <c r="N2868" s="52"/>
      <c r="O2868" s="52"/>
      <c r="P2868" s="52"/>
      <c r="Q2868" s="52"/>
      <c r="R2868" s="52"/>
      <c r="S2868" s="52"/>
      <c r="T2868" s="52"/>
      <c r="U2868" s="52"/>
      <c r="V2868" s="52"/>
      <c r="W2868" s="52"/>
      <c r="X2868" s="52"/>
      <c r="Y2868" s="52"/>
      <c r="Z2868" s="52"/>
    </row>
    <row r="2869" spans="12:26" ht="15" customHeight="1">
      <c r="L2869" s="52"/>
      <c r="M2869" s="52"/>
      <c r="N2869" s="52"/>
      <c r="O2869" s="52"/>
      <c r="P2869" s="52"/>
      <c r="Q2869" s="52"/>
      <c r="R2869" s="52"/>
      <c r="S2869" s="52"/>
      <c r="T2869" s="52"/>
      <c r="U2869" s="52"/>
      <c r="V2869" s="52"/>
      <c r="W2869" s="52"/>
      <c r="X2869" s="52"/>
      <c r="Y2869" s="52"/>
      <c r="Z2869" s="52"/>
    </row>
    <row r="2870" spans="12:26" ht="15" customHeight="1">
      <c r="L2870" s="52"/>
      <c r="M2870" s="52"/>
      <c r="N2870" s="52"/>
      <c r="O2870" s="52"/>
      <c r="P2870" s="52"/>
      <c r="Q2870" s="52"/>
      <c r="R2870" s="52"/>
      <c r="S2870" s="52"/>
      <c r="T2870" s="52"/>
      <c r="U2870" s="52"/>
      <c r="V2870" s="52"/>
      <c r="W2870" s="52"/>
      <c r="X2870" s="52"/>
      <c r="Y2870" s="52"/>
      <c r="Z2870" s="52"/>
    </row>
    <row r="2871" spans="12:26" ht="15" customHeight="1">
      <c r="L2871" s="52"/>
      <c r="M2871" s="52"/>
      <c r="N2871" s="52"/>
      <c r="O2871" s="52"/>
      <c r="P2871" s="52"/>
      <c r="Q2871" s="52"/>
      <c r="R2871" s="52"/>
      <c r="S2871" s="52"/>
      <c r="T2871" s="52"/>
      <c r="U2871" s="52"/>
      <c r="V2871" s="52"/>
      <c r="W2871" s="52"/>
      <c r="X2871" s="52"/>
      <c r="Y2871" s="52"/>
      <c r="Z2871" s="52"/>
    </row>
    <row r="2872" spans="12:26" ht="15" customHeight="1">
      <c r="L2872" s="52"/>
      <c r="M2872" s="52"/>
      <c r="N2872" s="52"/>
      <c r="O2872" s="52"/>
      <c r="P2872" s="52"/>
      <c r="Q2872" s="52"/>
      <c r="R2872" s="52"/>
      <c r="S2872" s="52"/>
      <c r="T2872" s="52"/>
      <c r="U2872" s="52"/>
      <c r="V2872" s="52"/>
      <c r="W2872" s="52"/>
      <c r="X2872" s="52"/>
      <c r="Y2872" s="52"/>
      <c r="Z2872" s="52"/>
    </row>
    <row r="2873" spans="12:26" ht="15" customHeight="1">
      <c r="L2873" s="52"/>
      <c r="M2873" s="52"/>
      <c r="N2873" s="52"/>
      <c r="O2873" s="52"/>
      <c r="P2873" s="52"/>
      <c r="Q2873" s="52"/>
      <c r="R2873" s="52"/>
      <c r="S2873" s="52"/>
      <c r="T2873" s="52"/>
      <c r="U2873" s="52"/>
      <c r="V2873" s="52"/>
      <c r="W2873" s="52"/>
      <c r="X2873" s="52"/>
      <c r="Y2873" s="52"/>
      <c r="Z2873" s="52"/>
    </row>
    <row r="2874" spans="12:26" ht="15" customHeight="1">
      <c r="L2874" s="52"/>
      <c r="M2874" s="52"/>
      <c r="N2874" s="52"/>
      <c r="O2874" s="52"/>
      <c r="P2874" s="52"/>
      <c r="Q2874" s="52"/>
      <c r="R2874" s="52"/>
      <c r="S2874" s="52"/>
      <c r="T2874" s="52"/>
      <c r="U2874" s="52"/>
      <c r="V2874" s="52"/>
      <c r="W2874" s="52"/>
      <c r="X2874" s="52"/>
      <c r="Y2874" s="52"/>
      <c r="Z2874" s="52"/>
    </row>
    <row r="2875" spans="12:26" ht="15" customHeight="1">
      <c r="L2875" s="52"/>
      <c r="M2875" s="52"/>
      <c r="N2875" s="52"/>
      <c r="O2875" s="52"/>
      <c r="P2875" s="52"/>
      <c r="Q2875" s="52"/>
      <c r="R2875" s="52"/>
      <c r="S2875" s="52"/>
      <c r="T2875" s="52"/>
      <c r="U2875" s="52"/>
      <c r="V2875" s="52"/>
      <c r="W2875" s="52"/>
      <c r="X2875" s="52"/>
      <c r="Y2875" s="52"/>
      <c r="Z2875" s="52"/>
    </row>
    <row r="2876" spans="12:26" ht="15" customHeight="1">
      <c r="L2876" s="52"/>
      <c r="M2876" s="52"/>
      <c r="N2876" s="52"/>
      <c r="O2876" s="52"/>
      <c r="P2876" s="52"/>
      <c r="Q2876" s="52"/>
      <c r="R2876" s="52"/>
      <c r="S2876" s="52"/>
      <c r="T2876" s="52"/>
      <c r="U2876" s="52"/>
      <c r="V2876" s="52"/>
      <c r="W2876" s="52"/>
      <c r="X2876" s="52"/>
      <c r="Y2876" s="52"/>
      <c r="Z2876" s="52"/>
    </row>
    <row r="2877" spans="12:26" ht="15" customHeight="1">
      <c r="L2877" s="52"/>
      <c r="M2877" s="52"/>
      <c r="N2877" s="52"/>
      <c r="O2877" s="52"/>
      <c r="P2877" s="52"/>
      <c r="Q2877" s="52"/>
      <c r="R2877" s="52"/>
      <c r="S2877" s="52"/>
      <c r="T2877" s="52"/>
      <c r="U2877" s="52"/>
      <c r="V2877" s="52"/>
      <c r="W2877" s="52"/>
      <c r="X2877" s="52"/>
      <c r="Y2877" s="52"/>
      <c r="Z2877" s="52"/>
    </row>
    <row r="2878" spans="12:26" ht="15" customHeight="1">
      <c r="L2878" s="52"/>
      <c r="M2878" s="52"/>
      <c r="N2878" s="52"/>
      <c r="O2878" s="52"/>
      <c r="P2878" s="52"/>
      <c r="Q2878" s="52"/>
      <c r="R2878" s="52"/>
      <c r="S2878" s="52"/>
      <c r="T2878" s="52"/>
      <c r="U2878" s="52"/>
      <c r="V2878" s="52"/>
      <c r="W2878" s="52"/>
      <c r="X2878" s="52"/>
      <c r="Y2878" s="52"/>
      <c r="Z2878" s="52"/>
    </row>
    <row r="2879" spans="12:26" ht="15" customHeight="1">
      <c r="L2879" s="52"/>
      <c r="M2879" s="52"/>
      <c r="N2879" s="52"/>
      <c r="O2879" s="52"/>
      <c r="P2879" s="52"/>
      <c r="Q2879" s="52"/>
      <c r="R2879" s="52"/>
      <c r="S2879" s="52"/>
      <c r="T2879" s="52"/>
      <c r="U2879" s="52"/>
      <c r="V2879" s="52"/>
      <c r="W2879" s="52"/>
      <c r="X2879" s="52"/>
      <c r="Y2879" s="52"/>
      <c r="Z2879" s="52"/>
    </row>
    <row r="2880" spans="12:26" ht="15" customHeight="1">
      <c r="L2880" s="52"/>
      <c r="M2880" s="52"/>
      <c r="N2880" s="52"/>
      <c r="O2880" s="52"/>
      <c r="P2880" s="52"/>
      <c r="Q2880" s="52"/>
      <c r="R2880" s="52"/>
      <c r="S2880" s="52"/>
      <c r="T2880" s="52"/>
      <c r="U2880" s="52"/>
      <c r="V2880" s="52"/>
      <c r="W2880" s="52"/>
      <c r="X2880" s="52"/>
      <c r="Y2880" s="52"/>
      <c r="Z2880" s="52"/>
    </row>
    <row r="2881" spans="12:26" ht="15" customHeight="1">
      <c r="L2881" s="52"/>
      <c r="M2881" s="52"/>
      <c r="N2881" s="52"/>
      <c r="O2881" s="52"/>
      <c r="P2881" s="52"/>
      <c r="Q2881" s="52"/>
      <c r="R2881" s="52"/>
      <c r="S2881" s="52"/>
      <c r="T2881" s="52"/>
      <c r="U2881" s="52"/>
      <c r="V2881" s="52"/>
      <c r="W2881" s="52"/>
      <c r="X2881" s="52"/>
      <c r="Y2881" s="52"/>
      <c r="Z2881" s="52"/>
    </row>
    <row r="2882" spans="12:26" ht="15" customHeight="1">
      <c r="L2882" s="52"/>
      <c r="M2882" s="52"/>
      <c r="N2882" s="52"/>
      <c r="O2882" s="52"/>
      <c r="P2882" s="52"/>
      <c r="Q2882" s="52"/>
      <c r="R2882" s="52"/>
      <c r="S2882" s="52"/>
      <c r="T2882" s="52"/>
      <c r="U2882" s="52"/>
      <c r="V2882" s="52"/>
      <c r="W2882" s="52"/>
      <c r="X2882" s="52"/>
      <c r="Y2882" s="52"/>
      <c r="Z2882" s="52"/>
    </row>
    <row r="2883" spans="12:26" ht="15" customHeight="1">
      <c r="L2883" s="52"/>
      <c r="M2883" s="52"/>
      <c r="N2883" s="52"/>
      <c r="O2883" s="52"/>
      <c r="P2883" s="52"/>
      <c r="Q2883" s="52"/>
      <c r="R2883" s="52"/>
      <c r="S2883" s="52"/>
      <c r="T2883" s="52"/>
      <c r="U2883" s="52"/>
      <c r="V2883" s="52"/>
      <c r="W2883" s="52"/>
      <c r="X2883" s="52"/>
      <c r="Y2883" s="52"/>
      <c r="Z2883" s="52"/>
    </row>
    <row r="2884" spans="12:26" ht="15" customHeight="1">
      <c r="L2884" s="52"/>
      <c r="M2884" s="52"/>
      <c r="N2884" s="52"/>
      <c r="O2884" s="52"/>
      <c r="P2884" s="52"/>
      <c r="Q2884" s="52"/>
      <c r="R2884" s="52"/>
      <c r="S2884" s="52"/>
      <c r="T2884" s="52"/>
      <c r="U2884" s="52"/>
      <c r="V2884" s="52"/>
      <c r="W2884" s="52"/>
      <c r="X2884" s="52"/>
      <c r="Y2884" s="52"/>
      <c r="Z2884" s="52"/>
    </row>
    <row r="2885" spans="12:26" ht="15" customHeight="1">
      <c r="L2885" s="52"/>
      <c r="M2885" s="52"/>
      <c r="N2885" s="52"/>
      <c r="O2885" s="52"/>
      <c r="P2885" s="52"/>
      <c r="Q2885" s="52"/>
      <c r="R2885" s="52"/>
      <c r="S2885" s="52"/>
      <c r="T2885" s="52"/>
      <c r="U2885" s="52"/>
      <c r="V2885" s="52"/>
      <c r="W2885" s="52"/>
      <c r="X2885" s="52"/>
      <c r="Y2885" s="52"/>
      <c r="Z2885" s="52"/>
    </row>
    <row r="2886" spans="12:26" ht="15" customHeight="1">
      <c r="L2886" s="52"/>
      <c r="M2886" s="52"/>
      <c r="N2886" s="52"/>
      <c r="O2886" s="52"/>
      <c r="P2886" s="52"/>
      <c r="Q2886" s="52"/>
      <c r="R2886" s="52"/>
      <c r="S2886" s="52"/>
      <c r="T2886" s="52"/>
      <c r="U2886" s="52"/>
      <c r="V2886" s="52"/>
      <c r="W2886" s="52"/>
      <c r="X2886" s="52"/>
      <c r="Y2886" s="52"/>
      <c r="Z2886" s="52"/>
    </row>
    <row r="2887" spans="12:26" ht="15" customHeight="1">
      <c r="L2887" s="52"/>
      <c r="M2887" s="52"/>
      <c r="N2887" s="52"/>
      <c r="O2887" s="52"/>
      <c r="P2887" s="52"/>
      <c r="Q2887" s="52"/>
      <c r="R2887" s="52"/>
      <c r="S2887" s="52"/>
      <c r="T2887" s="52"/>
      <c r="U2887" s="52"/>
      <c r="V2887" s="52"/>
      <c r="W2887" s="52"/>
      <c r="X2887" s="52"/>
      <c r="Y2887" s="52"/>
      <c r="Z2887" s="52"/>
    </row>
    <row r="2888" spans="12:26" ht="15" customHeight="1">
      <c r="L2888" s="52"/>
      <c r="M2888" s="52"/>
      <c r="N2888" s="52"/>
      <c r="O2888" s="52"/>
      <c r="P2888" s="52"/>
      <c r="Q2888" s="52"/>
      <c r="R2888" s="52"/>
      <c r="S2888" s="52"/>
      <c r="T2888" s="52"/>
      <c r="U2888" s="52"/>
      <c r="V2888" s="52"/>
      <c r="W2888" s="52"/>
      <c r="X2888" s="52"/>
      <c r="Y2888" s="52"/>
      <c r="Z2888" s="52"/>
    </row>
    <row r="2889" spans="12:26" ht="15" customHeight="1">
      <c r="L2889" s="52"/>
      <c r="M2889" s="52"/>
      <c r="N2889" s="52"/>
      <c r="O2889" s="52"/>
      <c r="P2889" s="52"/>
      <c r="Q2889" s="52"/>
      <c r="R2889" s="52"/>
      <c r="S2889" s="52"/>
      <c r="T2889" s="52"/>
      <c r="U2889" s="52"/>
      <c r="V2889" s="52"/>
      <c r="W2889" s="52"/>
      <c r="X2889" s="52"/>
      <c r="Y2889" s="52"/>
      <c r="Z2889" s="52"/>
    </row>
    <row r="2890" spans="12:26" ht="15" customHeight="1">
      <c r="L2890" s="52"/>
      <c r="M2890" s="52"/>
      <c r="N2890" s="52"/>
      <c r="O2890" s="52"/>
      <c r="P2890" s="52"/>
      <c r="Q2890" s="52"/>
      <c r="R2890" s="52"/>
      <c r="S2890" s="52"/>
      <c r="T2890" s="52"/>
      <c r="U2890" s="52"/>
      <c r="V2890" s="52"/>
      <c r="W2890" s="52"/>
      <c r="X2890" s="52"/>
      <c r="Y2890" s="52"/>
      <c r="Z2890" s="52"/>
    </row>
    <row r="2891" spans="12:26" ht="15" customHeight="1">
      <c r="L2891" s="52"/>
      <c r="M2891" s="52"/>
      <c r="N2891" s="52"/>
      <c r="O2891" s="52"/>
      <c r="P2891" s="52"/>
      <c r="Q2891" s="52"/>
      <c r="R2891" s="52"/>
      <c r="S2891" s="52"/>
      <c r="T2891" s="52"/>
      <c r="U2891" s="52"/>
      <c r="V2891" s="52"/>
      <c r="W2891" s="52"/>
      <c r="X2891" s="52"/>
      <c r="Y2891" s="52"/>
      <c r="Z2891" s="52"/>
    </row>
    <row r="2892" spans="12:26" ht="15" customHeight="1">
      <c r="L2892" s="52"/>
      <c r="M2892" s="52"/>
      <c r="N2892" s="52"/>
      <c r="O2892" s="52"/>
      <c r="P2892" s="52"/>
      <c r="Q2892" s="52"/>
      <c r="R2892" s="52"/>
      <c r="S2892" s="52"/>
      <c r="T2892" s="52"/>
      <c r="U2892" s="52"/>
      <c r="V2892" s="52"/>
      <c r="W2892" s="52"/>
      <c r="X2892" s="52"/>
      <c r="Y2892" s="52"/>
      <c r="Z2892" s="52"/>
    </row>
    <row r="2893" spans="12:26" ht="15" customHeight="1">
      <c r="L2893" s="52"/>
      <c r="M2893" s="52"/>
      <c r="N2893" s="52"/>
      <c r="O2893" s="52"/>
      <c r="P2893" s="52"/>
      <c r="Q2893" s="52"/>
      <c r="R2893" s="52"/>
      <c r="S2893" s="52"/>
      <c r="T2893" s="52"/>
      <c r="U2893" s="52"/>
      <c r="V2893" s="52"/>
      <c r="W2893" s="52"/>
      <c r="X2893" s="52"/>
      <c r="Y2893" s="52"/>
      <c r="Z2893" s="52"/>
    </row>
    <row r="2894" spans="12:26" ht="15" customHeight="1">
      <c r="L2894" s="52"/>
      <c r="M2894" s="52"/>
      <c r="N2894" s="52"/>
      <c r="O2894" s="52"/>
      <c r="P2894" s="52"/>
      <c r="Q2894" s="52"/>
      <c r="R2894" s="52"/>
      <c r="S2894" s="52"/>
      <c r="T2894" s="52"/>
      <c r="U2894" s="52"/>
      <c r="V2894" s="52"/>
      <c r="W2894" s="52"/>
      <c r="X2894" s="52"/>
      <c r="Y2894" s="52"/>
      <c r="Z2894" s="52"/>
    </row>
    <row r="2895" spans="12:26" ht="15" customHeight="1">
      <c r="L2895" s="52"/>
      <c r="M2895" s="52"/>
      <c r="N2895" s="52"/>
      <c r="O2895" s="52"/>
      <c r="P2895" s="52"/>
      <c r="Q2895" s="52"/>
      <c r="R2895" s="52"/>
      <c r="S2895" s="52"/>
      <c r="T2895" s="52"/>
      <c r="U2895" s="52"/>
      <c r="V2895" s="52"/>
      <c r="W2895" s="52"/>
      <c r="X2895" s="52"/>
      <c r="Y2895" s="52"/>
      <c r="Z2895" s="52"/>
    </row>
    <row r="2896" spans="12:26" ht="15" customHeight="1">
      <c r="L2896" s="52"/>
      <c r="M2896" s="52"/>
      <c r="N2896" s="52"/>
      <c r="O2896" s="52"/>
      <c r="P2896" s="52"/>
      <c r="Q2896" s="52"/>
      <c r="R2896" s="52"/>
      <c r="S2896" s="52"/>
      <c r="T2896" s="52"/>
      <c r="U2896" s="52"/>
      <c r="V2896" s="52"/>
      <c r="W2896" s="52"/>
      <c r="X2896" s="52"/>
      <c r="Y2896" s="52"/>
      <c r="Z2896" s="52"/>
    </row>
    <row r="2897" spans="12:26" ht="15" customHeight="1">
      <c r="L2897" s="52"/>
      <c r="M2897" s="52"/>
      <c r="N2897" s="52"/>
      <c r="O2897" s="52"/>
      <c r="P2897" s="52"/>
      <c r="Q2897" s="52"/>
      <c r="R2897" s="52"/>
      <c r="S2897" s="52"/>
      <c r="T2897" s="52"/>
      <c r="U2897" s="52"/>
      <c r="V2897" s="52"/>
      <c r="W2897" s="52"/>
      <c r="X2897" s="52"/>
      <c r="Y2897" s="52"/>
      <c r="Z2897" s="52"/>
    </row>
    <row r="2898" spans="12:26" ht="15" customHeight="1">
      <c r="L2898" s="52"/>
      <c r="M2898" s="52"/>
      <c r="N2898" s="52"/>
      <c r="O2898" s="52"/>
      <c r="P2898" s="52"/>
      <c r="Q2898" s="52"/>
      <c r="R2898" s="52"/>
      <c r="S2898" s="52"/>
      <c r="T2898" s="52"/>
      <c r="U2898" s="52"/>
      <c r="V2898" s="52"/>
      <c r="W2898" s="52"/>
      <c r="X2898" s="52"/>
      <c r="Y2898" s="52"/>
      <c r="Z2898" s="52"/>
    </row>
    <row r="2899" spans="12:26" ht="15" customHeight="1">
      <c r="L2899" s="52"/>
      <c r="M2899" s="52"/>
      <c r="N2899" s="52"/>
      <c r="O2899" s="52"/>
      <c r="P2899" s="52"/>
      <c r="Q2899" s="52"/>
      <c r="R2899" s="52"/>
      <c r="S2899" s="52"/>
      <c r="T2899" s="52"/>
      <c r="U2899" s="52"/>
      <c r="V2899" s="52"/>
      <c r="W2899" s="52"/>
      <c r="X2899" s="52"/>
      <c r="Y2899" s="52"/>
      <c r="Z2899" s="52"/>
    </row>
    <row r="2900" spans="12:26" ht="15" customHeight="1">
      <c r="L2900" s="52"/>
      <c r="M2900" s="52"/>
      <c r="N2900" s="52"/>
      <c r="O2900" s="52"/>
      <c r="P2900" s="52"/>
      <c r="Q2900" s="52"/>
      <c r="R2900" s="52"/>
      <c r="S2900" s="52"/>
      <c r="T2900" s="52"/>
      <c r="U2900" s="52"/>
      <c r="V2900" s="52"/>
      <c r="W2900" s="52"/>
      <c r="X2900" s="52"/>
      <c r="Y2900" s="52"/>
      <c r="Z2900" s="52"/>
    </row>
    <row r="2901" spans="12:26" ht="15" customHeight="1">
      <c r="L2901" s="52"/>
      <c r="M2901" s="52"/>
      <c r="N2901" s="52"/>
      <c r="O2901" s="52"/>
      <c r="P2901" s="52"/>
      <c r="Q2901" s="52"/>
      <c r="R2901" s="52"/>
      <c r="S2901" s="52"/>
      <c r="T2901" s="52"/>
      <c r="U2901" s="52"/>
      <c r="V2901" s="52"/>
      <c r="W2901" s="52"/>
      <c r="X2901" s="52"/>
      <c r="Y2901" s="52"/>
      <c r="Z2901" s="52"/>
    </row>
    <row r="2902" spans="12:26" ht="15" customHeight="1">
      <c r="L2902" s="52"/>
      <c r="M2902" s="52"/>
      <c r="N2902" s="52"/>
      <c r="O2902" s="52"/>
      <c r="P2902" s="52"/>
      <c r="Q2902" s="52"/>
      <c r="R2902" s="52"/>
      <c r="S2902" s="52"/>
      <c r="T2902" s="52"/>
      <c r="U2902" s="52"/>
      <c r="V2902" s="52"/>
      <c r="W2902" s="52"/>
      <c r="X2902" s="52"/>
      <c r="Y2902" s="52"/>
      <c r="Z2902" s="52"/>
    </row>
    <row r="2903" spans="12:26" ht="15" customHeight="1">
      <c r="L2903" s="52"/>
      <c r="M2903" s="52"/>
      <c r="N2903" s="52"/>
      <c r="O2903" s="52"/>
      <c r="P2903" s="52"/>
      <c r="Q2903" s="52"/>
      <c r="R2903" s="52"/>
      <c r="S2903" s="52"/>
      <c r="T2903" s="52"/>
      <c r="U2903" s="52"/>
      <c r="V2903" s="52"/>
      <c r="W2903" s="52"/>
      <c r="X2903" s="52"/>
      <c r="Y2903" s="52"/>
      <c r="Z2903" s="52"/>
    </row>
    <row r="2904" spans="12:26" ht="15" customHeight="1">
      <c r="L2904" s="52"/>
      <c r="M2904" s="52"/>
      <c r="N2904" s="52"/>
      <c r="O2904" s="52"/>
      <c r="P2904" s="52"/>
      <c r="Q2904" s="52"/>
      <c r="R2904" s="52"/>
      <c r="S2904" s="52"/>
      <c r="T2904" s="52"/>
      <c r="U2904" s="52"/>
      <c r="V2904" s="52"/>
      <c r="W2904" s="52"/>
      <c r="X2904" s="52"/>
      <c r="Y2904" s="52"/>
      <c r="Z2904" s="52"/>
    </row>
    <row r="2905" spans="12:26" ht="15" customHeight="1">
      <c r="L2905" s="52"/>
      <c r="M2905" s="52"/>
      <c r="N2905" s="52"/>
      <c r="O2905" s="52"/>
      <c r="P2905" s="52"/>
      <c r="Q2905" s="52"/>
      <c r="R2905" s="52"/>
      <c r="S2905" s="52"/>
      <c r="T2905" s="52"/>
      <c r="U2905" s="52"/>
      <c r="V2905" s="52"/>
      <c r="W2905" s="52"/>
      <c r="X2905" s="52"/>
      <c r="Y2905" s="52"/>
      <c r="Z2905" s="52"/>
    </row>
    <row r="2906" spans="12:26" ht="15" customHeight="1">
      <c r="L2906" s="52"/>
      <c r="M2906" s="52"/>
      <c r="N2906" s="52"/>
      <c r="O2906" s="52"/>
      <c r="P2906" s="52"/>
      <c r="Q2906" s="52"/>
      <c r="R2906" s="52"/>
      <c r="S2906" s="52"/>
      <c r="T2906" s="52"/>
      <c r="U2906" s="52"/>
      <c r="V2906" s="52"/>
      <c r="W2906" s="52"/>
      <c r="X2906" s="52"/>
      <c r="Y2906" s="52"/>
      <c r="Z2906" s="52"/>
    </row>
    <row r="2907" spans="12:26" ht="15" customHeight="1">
      <c r="L2907" s="52"/>
      <c r="M2907" s="52"/>
      <c r="N2907" s="52"/>
      <c r="O2907" s="52"/>
      <c r="P2907" s="52"/>
      <c r="Q2907" s="52"/>
      <c r="R2907" s="52"/>
      <c r="S2907" s="52"/>
      <c r="T2907" s="52"/>
      <c r="U2907" s="52"/>
      <c r="V2907" s="52"/>
      <c r="W2907" s="52"/>
      <c r="X2907" s="52"/>
      <c r="Y2907" s="52"/>
      <c r="Z2907" s="52"/>
    </row>
    <row r="2908" spans="12:26" ht="15" customHeight="1">
      <c r="L2908" s="52"/>
      <c r="M2908" s="52"/>
      <c r="N2908" s="52"/>
      <c r="O2908" s="52"/>
      <c r="P2908" s="52"/>
      <c r="Q2908" s="52"/>
      <c r="R2908" s="52"/>
      <c r="S2908" s="52"/>
      <c r="T2908" s="52"/>
      <c r="U2908" s="52"/>
      <c r="V2908" s="52"/>
      <c r="W2908" s="52"/>
      <c r="X2908" s="52"/>
      <c r="Y2908" s="52"/>
      <c r="Z2908" s="52"/>
    </row>
    <row r="2909" spans="12:26" ht="15" customHeight="1">
      <c r="L2909" s="52"/>
      <c r="M2909" s="52"/>
      <c r="N2909" s="52"/>
      <c r="O2909" s="52"/>
      <c r="P2909" s="52"/>
      <c r="Q2909" s="52"/>
      <c r="R2909" s="52"/>
      <c r="S2909" s="52"/>
      <c r="T2909" s="52"/>
      <c r="U2909" s="52"/>
      <c r="V2909" s="52"/>
      <c r="W2909" s="52"/>
      <c r="X2909" s="52"/>
      <c r="Y2909" s="52"/>
      <c r="Z2909" s="52"/>
    </row>
    <row r="2910" spans="12:26" ht="15" customHeight="1">
      <c r="L2910" s="52"/>
      <c r="M2910" s="52"/>
      <c r="N2910" s="52"/>
      <c r="O2910" s="52"/>
      <c r="P2910" s="52"/>
      <c r="Q2910" s="52"/>
      <c r="R2910" s="52"/>
      <c r="S2910" s="52"/>
      <c r="T2910" s="52"/>
      <c r="U2910" s="52"/>
      <c r="V2910" s="52"/>
      <c r="W2910" s="52"/>
      <c r="X2910" s="52"/>
      <c r="Y2910" s="52"/>
      <c r="Z2910" s="52"/>
    </row>
    <row r="2911" spans="12:26" ht="15" customHeight="1">
      <c r="L2911" s="52"/>
      <c r="M2911" s="52"/>
      <c r="N2911" s="52"/>
      <c r="O2911" s="52"/>
      <c r="P2911" s="52"/>
      <c r="Q2911" s="52"/>
      <c r="R2911" s="52"/>
      <c r="S2911" s="52"/>
      <c r="T2911" s="52"/>
      <c r="U2911" s="52"/>
      <c r="V2911" s="52"/>
      <c r="W2911" s="52"/>
      <c r="X2911" s="52"/>
      <c r="Y2911" s="52"/>
      <c r="Z2911" s="52"/>
    </row>
    <row r="2912" spans="12:26" ht="15" customHeight="1">
      <c r="L2912" s="52"/>
      <c r="M2912" s="52"/>
      <c r="N2912" s="52"/>
      <c r="O2912" s="52"/>
      <c r="P2912" s="52"/>
      <c r="Q2912" s="52"/>
      <c r="R2912" s="52"/>
      <c r="S2912" s="52"/>
      <c r="T2912" s="52"/>
      <c r="U2912" s="52"/>
      <c r="V2912" s="52"/>
      <c r="W2912" s="52"/>
      <c r="X2912" s="52"/>
      <c r="Y2912" s="52"/>
      <c r="Z2912" s="52"/>
    </row>
    <row r="2913" spans="12:26" ht="15" customHeight="1">
      <c r="L2913" s="52"/>
      <c r="M2913" s="52"/>
      <c r="N2913" s="52"/>
      <c r="O2913" s="52"/>
      <c r="P2913" s="52"/>
      <c r="Q2913" s="52"/>
      <c r="R2913" s="52"/>
      <c r="S2913" s="52"/>
      <c r="T2913" s="52"/>
      <c r="U2913" s="52"/>
      <c r="V2913" s="52"/>
      <c r="W2913" s="52"/>
      <c r="X2913" s="52"/>
      <c r="Y2913" s="52"/>
      <c r="Z2913" s="52"/>
    </row>
    <row r="2914" spans="12:26" ht="15" customHeight="1">
      <c r="L2914" s="52"/>
      <c r="M2914" s="52"/>
      <c r="N2914" s="52"/>
      <c r="O2914" s="52"/>
      <c r="P2914" s="52"/>
      <c r="Q2914" s="52"/>
      <c r="R2914" s="52"/>
      <c r="S2914" s="52"/>
      <c r="T2914" s="52"/>
      <c r="U2914" s="52"/>
      <c r="V2914" s="52"/>
      <c r="W2914" s="52"/>
      <c r="X2914" s="52"/>
      <c r="Y2914" s="52"/>
      <c r="Z2914" s="52"/>
    </row>
    <row r="2915" spans="12:26" ht="15" customHeight="1">
      <c r="L2915" s="52"/>
      <c r="M2915" s="52"/>
      <c r="N2915" s="52"/>
      <c r="O2915" s="52"/>
      <c r="P2915" s="52"/>
      <c r="Q2915" s="52"/>
      <c r="R2915" s="52"/>
      <c r="S2915" s="52"/>
      <c r="T2915" s="52"/>
      <c r="U2915" s="52"/>
      <c r="V2915" s="52"/>
      <c r="W2915" s="52"/>
      <c r="X2915" s="52"/>
      <c r="Y2915" s="52"/>
      <c r="Z2915" s="52"/>
    </row>
    <row r="2916" spans="12:26" ht="15" customHeight="1">
      <c r="L2916" s="52"/>
      <c r="M2916" s="52"/>
      <c r="N2916" s="52"/>
      <c r="O2916" s="52"/>
      <c r="P2916" s="52"/>
      <c r="Q2916" s="52"/>
      <c r="R2916" s="52"/>
      <c r="S2916" s="52"/>
      <c r="T2916" s="52"/>
      <c r="U2916" s="52"/>
      <c r="V2916" s="52"/>
      <c r="W2916" s="52"/>
      <c r="X2916" s="52"/>
      <c r="Y2916" s="52"/>
      <c r="Z2916" s="52"/>
    </row>
    <row r="2917" spans="12:26" ht="15" customHeight="1">
      <c r="L2917" s="52"/>
      <c r="M2917" s="52"/>
      <c r="N2917" s="52"/>
      <c r="O2917" s="52"/>
      <c r="P2917" s="52"/>
      <c r="Q2917" s="52"/>
      <c r="R2917" s="52"/>
      <c r="S2917" s="52"/>
      <c r="T2917" s="52"/>
      <c r="U2917" s="52"/>
      <c r="V2917" s="52"/>
      <c r="W2917" s="52"/>
      <c r="X2917" s="52"/>
      <c r="Y2917" s="52"/>
      <c r="Z2917" s="52"/>
    </row>
    <row r="2918" spans="12:26" ht="15" customHeight="1">
      <c r="L2918" s="52"/>
      <c r="M2918" s="52"/>
      <c r="N2918" s="52"/>
      <c r="O2918" s="52"/>
      <c r="P2918" s="52"/>
      <c r="Q2918" s="52"/>
      <c r="R2918" s="52"/>
      <c r="S2918" s="52"/>
      <c r="T2918" s="52"/>
      <c r="U2918" s="52"/>
      <c r="V2918" s="52"/>
      <c r="W2918" s="52"/>
      <c r="X2918" s="52"/>
      <c r="Y2918" s="52"/>
      <c r="Z2918" s="52"/>
    </row>
    <row r="2919" spans="12:26" ht="15" customHeight="1">
      <c r="L2919" s="52"/>
      <c r="M2919" s="52"/>
      <c r="N2919" s="52"/>
      <c r="O2919" s="52"/>
      <c r="P2919" s="52"/>
      <c r="Q2919" s="52"/>
      <c r="R2919" s="52"/>
      <c r="S2919" s="52"/>
      <c r="T2919" s="52"/>
      <c r="U2919" s="52"/>
      <c r="V2919" s="52"/>
      <c r="W2919" s="52"/>
      <c r="X2919" s="52"/>
      <c r="Y2919" s="52"/>
      <c r="Z2919" s="52"/>
    </row>
    <row r="2920" spans="12:26" ht="15" customHeight="1">
      <c r="L2920" s="52"/>
      <c r="M2920" s="52"/>
      <c r="N2920" s="52"/>
      <c r="O2920" s="52"/>
      <c r="P2920" s="52"/>
      <c r="Q2920" s="52"/>
      <c r="R2920" s="52"/>
      <c r="S2920" s="52"/>
      <c r="T2920" s="52"/>
      <c r="U2920" s="52"/>
      <c r="V2920" s="52"/>
      <c r="W2920" s="52"/>
      <c r="X2920" s="52"/>
      <c r="Y2920" s="52"/>
      <c r="Z2920" s="52"/>
    </row>
    <row r="2921" spans="12:26" ht="15" customHeight="1">
      <c r="L2921" s="52"/>
      <c r="M2921" s="52"/>
      <c r="N2921" s="52"/>
      <c r="O2921" s="52"/>
      <c r="P2921" s="52"/>
      <c r="Q2921" s="52"/>
      <c r="R2921" s="52"/>
      <c r="S2921" s="52"/>
      <c r="T2921" s="52"/>
      <c r="U2921" s="52"/>
      <c r="V2921" s="52"/>
      <c r="W2921" s="52"/>
      <c r="X2921" s="52"/>
      <c r="Y2921" s="52"/>
      <c r="Z2921" s="52"/>
    </row>
    <row r="2922" spans="12:26" ht="15" customHeight="1">
      <c r="L2922" s="52"/>
      <c r="M2922" s="52"/>
      <c r="N2922" s="52"/>
      <c r="O2922" s="52"/>
      <c r="P2922" s="52"/>
      <c r="Q2922" s="52"/>
      <c r="R2922" s="52"/>
      <c r="S2922" s="52"/>
      <c r="T2922" s="52"/>
      <c r="U2922" s="52"/>
      <c r="V2922" s="52"/>
      <c r="W2922" s="52"/>
      <c r="X2922" s="52"/>
      <c r="Y2922" s="52"/>
      <c r="Z2922" s="52"/>
    </row>
    <row r="2923" spans="12:26" ht="15" customHeight="1">
      <c r="L2923" s="52"/>
      <c r="M2923" s="52"/>
      <c r="N2923" s="52"/>
      <c r="O2923" s="52"/>
      <c r="P2923" s="52"/>
      <c r="Q2923" s="52"/>
      <c r="R2923" s="52"/>
      <c r="S2923" s="52"/>
      <c r="T2923" s="52"/>
      <c r="U2923" s="52"/>
      <c r="V2923" s="52"/>
      <c r="W2923" s="52"/>
      <c r="X2923" s="52"/>
      <c r="Y2923" s="52"/>
      <c r="Z2923" s="52"/>
    </row>
    <row r="2924" spans="12:26" ht="15" customHeight="1">
      <c r="L2924" s="52"/>
      <c r="M2924" s="52"/>
      <c r="N2924" s="52"/>
      <c r="O2924" s="52"/>
      <c r="P2924" s="52"/>
      <c r="Q2924" s="52"/>
      <c r="R2924" s="52"/>
      <c r="S2924" s="52"/>
      <c r="T2924" s="52"/>
      <c r="U2924" s="52"/>
      <c r="V2924" s="52"/>
      <c r="W2924" s="52"/>
      <c r="X2924" s="52"/>
      <c r="Y2924" s="52"/>
      <c r="Z2924" s="52"/>
    </row>
    <row r="2925" spans="12:26" ht="15" customHeight="1">
      <c r="L2925" s="52"/>
      <c r="M2925" s="52"/>
      <c r="N2925" s="52"/>
      <c r="O2925" s="52"/>
      <c r="P2925" s="52"/>
      <c r="Q2925" s="52"/>
      <c r="R2925" s="52"/>
      <c r="S2925" s="52"/>
      <c r="T2925" s="52"/>
      <c r="U2925" s="52"/>
      <c r="V2925" s="52"/>
      <c r="W2925" s="52"/>
      <c r="X2925" s="52"/>
      <c r="Y2925" s="52"/>
      <c r="Z2925" s="52"/>
    </row>
    <row r="2926" spans="12:26" ht="15" customHeight="1">
      <c r="L2926" s="52"/>
      <c r="M2926" s="52"/>
      <c r="N2926" s="52"/>
      <c r="O2926" s="52"/>
      <c r="P2926" s="52"/>
      <c r="Q2926" s="52"/>
      <c r="R2926" s="52"/>
      <c r="S2926" s="52"/>
      <c r="T2926" s="52"/>
      <c r="U2926" s="52"/>
      <c r="V2926" s="52"/>
      <c r="W2926" s="52"/>
      <c r="X2926" s="52"/>
      <c r="Y2926" s="52"/>
      <c r="Z2926" s="52"/>
    </row>
    <row r="2927" spans="12:26" ht="15" customHeight="1">
      <c r="L2927" s="52"/>
      <c r="M2927" s="52"/>
      <c r="N2927" s="52"/>
      <c r="O2927" s="52"/>
      <c r="P2927" s="52"/>
      <c r="Q2927" s="52"/>
      <c r="R2927" s="52"/>
      <c r="S2927" s="52"/>
      <c r="T2927" s="52"/>
      <c r="U2927" s="52"/>
      <c r="V2927" s="52"/>
      <c r="W2927" s="52"/>
      <c r="X2927" s="52"/>
      <c r="Y2927" s="52"/>
      <c r="Z2927" s="52"/>
    </row>
    <row r="2928" spans="12:26" ht="15" customHeight="1">
      <c r="L2928" s="52"/>
      <c r="M2928" s="52"/>
      <c r="N2928" s="52"/>
      <c r="O2928" s="52"/>
      <c r="P2928" s="52"/>
      <c r="Q2928" s="52"/>
      <c r="R2928" s="52"/>
      <c r="S2928" s="52"/>
      <c r="T2928" s="52"/>
      <c r="U2928" s="52"/>
      <c r="V2928" s="52"/>
      <c r="W2928" s="52"/>
      <c r="X2928" s="52"/>
      <c r="Y2928" s="52"/>
      <c r="Z2928" s="52"/>
    </row>
    <row r="2929" spans="12:26" ht="15" customHeight="1">
      <c r="L2929" s="52"/>
      <c r="M2929" s="52"/>
      <c r="N2929" s="52"/>
      <c r="O2929" s="52"/>
      <c r="P2929" s="52"/>
      <c r="Q2929" s="52"/>
      <c r="R2929" s="52"/>
      <c r="S2929" s="52"/>
      <c r="T2929" s="52"/>
      <c r="U2929" s="52"/>
      <c r="V2929" s="52"/>
      <c r="W2929" s="52"/>
      <c r="X2929" s="52"/>
      <c r="Y2929" s="52"/>
      <c r="Z2929" s="52"/>
    </row>
    <row r="2930" spans="12:26" ht="15" customHeight="1">
      <c r="L2930" s="52"/>
      <c r="M2930" s="52"/>
      <c r="N2930" s="52"/>
      <c r="O2930" s="52"/>
      <c r="P2930" s="52"/>
      <c r="Q2930" s="52"/>
      <c r="R2930" s="52"/>
      <c r="S2930" s="52"/>
      <c r="T2930" s="52"/>
      <c r="U2930" s="52"/>
      <c r="V2930" s="52"/>
      <c r="W2930" s="52"/>
      <c r="X2930" s="52"/>
      <c r="Y2930" s="52"/>
      <c r="Z2930" s="52"/>
    </row>
    <row r="2931" spans="12:26" ht="15" customHeight="1">
      <c r="L2931" s="52"/>
      <c r="M2931" s="52"/>
      <c r="N2931" s="52"/>
      <c r="O2931" s="52"/>
      <c r="P2931" s="52"/>
      <c r="Q2931" s="52"/>
      <c r="R2931" s="52"/>
      <c r="S2931" s="52"/>
      <c r="T2931" s="52"/>
      <c r="U2931" s="52"/>
      <c r="V2931" s="52"/>
      <c r="W2931" s="52"/>
      <c r="X2931" s="52"/>
      <c r="Y2931" s="52"/>
      <c r="Z2931" s="52"/>
    </row>
    <row r="2932" spans="12:26" ht="15" customHeight="1">
      <c r="L2932" s="52"/>
      <c r="M2932" s="52"/>
      <c r="N2932" s="52"/>
      <c r="O2932" s="52"/>
      <c r="P2932" s="52"/>
      <c r="Q2932" s="52"/>
      <c r="R2932" s="52"/>
      <c r="S2932" s="52"/>
      <c r="T2932" s="52"/>
      <c r="U2932" s="52"/>
      <c r="V2932" s="52"/>
      <c r="W2932" s="52"/>
      <c r="X2932" s="52"/>
      <c r="Y2932" s="52"/>
      <c r="Z2932" s="52"/>
    </row>
    <row r="2933" spans="12:26" ht="15" customHeight="1">
      <c r="L2933" s="52"/>
      <c r="M2933" s="52"/>
      <c r="N2933" s="52"/>
      <c r="O2933" s="52"/>
      <c r="P2933" s="52"/>
      <c r="Q2933" s="52"/>
      <c r="R2933" s="52"/>
      <c r="S2933" s="52"/>
      <c r="T2933" s="52"/>
      <c r="U2933" s="52"/>
      <c r="V2933" s="52"/>
      <c r="W2933" s="52"/>
      <c r="X2933" s="52"/>
      <c r="Y2933" s="52"/>
      <c r="Z2933" s="52"/>
    </row>
    <row r="2934" spans="12:26" ht="15" customHeight="1">
      <c r="L2934" s="52"/>
      <c r="M2934" s="52"/>
      <c r="N2934" s="52"/>
      <c r="O2934" s="52"/>
      <c r="P2934" s="52"/>
      <c r="Q2934" s="52"/>
      <c r="R2934" s="52"/>
      <c r="S2934" s="52"/>
      <c r="T2934" s="52"/>
      <c r="U2934" s="52"/>
      <c r="V2934" s="52"/>
      <c r="W2934" s="52"/>
      <c r="X2934" s="52"/>
      <c r="Y2934" s="52"/>
      <c r="Z2934" s="52"/>
    </row>
    <row r="2935" spans="12:26" ht="15" customHeight="1">
      <c r="P2935" s="52"/>
      <c r="Q2935" s="52"/>
      <c r="R2935" s="52"/>
      <c r="S2935" s="52"/>
      <c r="T2935" s="52"/>
      <c r="U2935" s="52"/>
      <c r="V2935" s="52"/>
      <c r="W2935" s="52"/>
      <c r="X2935" s="52"/>
      <c r="Y2935" s="52"/>
      <c r="Z2935" s="52"/>
    </row>
    <row r="2936" spans="12:26" ht="15" customHeight="1">
      <c r="P2936" s="52"/>
      <c r="Q2936" s="52"/>
      <c r="R2936" s="52"/>
      <c r="S2936" s="52"/>
      <c r="T2936" s="52"/>
      <c r="U2936" s="52"/>
      <c r="V2936" s="52"/>
      <c r="W2936" s="52"/>
      <c r="X2936" s="52"/>
      <c r="Y2936" s="52"/>
      <c r="Z2936" s="52"/>
    </row>
    <row r="2937" spans="12:26" ht="15" customHeight="1">
      <c r="P2937" s="52"/>
      <c r="Q2937" s="52"/>
      <c r="R2937" s="52"/>
      <c r="S2937" s="52"/>
      <c r="T2937" s="52"/>
      <c r="U2937" s="52"/>
      <c r="V2937" s="52"/>
      <c r="W2937" s="52"/>
      <c r="X2937" s="52"/>
      <c r="Y2937" s="52"/>
      <c r="Z2937" s="52"/>
    </row>
    <row r="2938" spans="12:26" ht="15" customHeight="1">
      <c r="W2938" s="52"/>
      <c r="X2938" s="52"/>
      <c r="Y2938" s="52"/>
      <c r="Z2938" s="52"/>
    </row>
    <row r="2939" spans="12:26" ht="15" customHeight="1">
      <c r="W2939" s="52"/>
      <c r="X2939" s="52"/>
      <c r="Y2939" s="52"/>
      <c r="Z2939" s="52"/>
    </row>
    <row r="2940" spans="12:26" ht="15" customHeight="1">
      <c r="W2940" s="52"/>
      <c r="X2940" s="52"/>
      <c r="Y2940" s="52"/>
      <c r="Z2940" s="52"/>
    </row>
  </sheetData>
  <pageMargins left="0.7" right="0.7" top="0.75" bottom="0.75" header="0.3" footer="0.3"/>
  <pageSetup scale="1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V1091"/>
  <sheetViews>
    <sheetView showGridLines="0" zoomScaleNormal="100" workbookViewId="0">
      <selection activeCell="S4" sqref="S4"/>
    </sheetView>
  </sheetViews>
  <sheetFormatPr defaultColWidth="9.21875" defaultRowHeight="15" customHeight="1"/>
  <cols>
    <col min="1" max="9" width="12.5546875" style="52" customWidth="1"/>
    <col min="10" max="10" width="2.77734375" style="72" customWidth="1"/>
    <col min="11" max="11" width="9.21875" style="52"/>
    <col min="12" max="12" width="18.109375" style="52" customWidth="1"/>
    <col min="13" max="17" width="13.33203125" style="52" customWidth="1"/>
    <col min="18" max="19" width="10.77734375" style="52" customWidth="1"/>
    <col min="20" max="20" width="12.33203125" style="52" customWidth="1"/>
    <col min="21" max="36" width="10.77734375" style="52" customWidth="1"/>
    <col min="37" max="41" width="9.21875" style="52"/>
    <col min="42" max="42" width="12.44140625" style="52" customWidth="1"/>
    <col min="43" max="43" width="9.21875" style="52"/>
    <col min="44" max="44" width="11.77734375" style="52" customWidth="1"/>
    <col min="45" max="16384" width="9.21875" style="52"/>
  </cols>
  <sheetData>
    <row r="1" spans="1:21" ht="15" customHeight="1">
      <c r="K1" s="51"/>
    </row>
    <row r="2" spans="1:21" ht="15" customHeight="1">
      <c r="K2" s="51"/>
      <c r="L2" s="42" t="s">
        <v>95</v>
      </c>
      <c r="M2" s="51"/>
      <c r="N2" s="51"/>
      <c r="O2" s="51"/>
      <c r="P2" s="51"/>
      <c r="Q2" s="51"/>
      <c r="R2" s="51"/>
      <c r="S2" s="51"/>
    </row>
    <row r="3" spans="1:21" ht="15" customHeight="1">
      <c r="A3" s="6"/>
      <c r="K3" s="51"/>
      <c r="L3" s="101"/>
      <c r="M3" s="51"/>
      <c r="N3" s="51"/>
      <c r="O3" s="51"/>
      <c r="P3" s="51"/>
      <c r="Q3" s="51"/>
      <c r="R3" s="51"/>
      <c r="S3" s="51"/>
    </row>
    <row r="4" spans="1:21" ht="15" customHeight="1">
      <c r="K4" s="51"/>
      <c r="L4" s="6" t="s">
        <v>96</v>
      </c>
      <c r="O4" s="6"/>
      <c r="S4" s="6" t="s">
        <v>117</v>
      </c>
    </row>
    <row r="5" spans="1:21" ht="13.05" customHeight="1">
      <c r="K5" s="51"/>
      <c r="L5" s="149" t="s">
        <v>86</v>
      </c>
      <c r="M5" s="53"/>
      <c r="N5" s="53"/>
      <c r="O5" s="6"/>
      <c r="S5" s="7" t="s">
        <v>116</v>
      </c>
    </row>
    <row r="6" spans="1:21" ht="13.05" customHeight="1">
      <c r="K6" s="51"/>
      <c r="L6" s="102"/>
      <c r="M6" s="161" t="s">
        <v>97</v>
      </c>
      <c r="N6" s="161" t="s">
        <v>98</v>
      </c>
      <c r="O6" s="162" t="s">
        <v>99</v>
      </c>
      <c r="P6" s="162" t="s">
        <v>100</v>
      </c>
      <c r="Q6" s="162" t="s">
        <v>101</v>
      </c>
      <c r="T6" s="6" t="s">
        <v>8</v>
      </c>
      <c r="U6" s="6" t="s">
        <v>9</v>
      </c>
    </row>
    <row r="7" spans="1:21" ht="13.05" customHeight="1">
      <c r="K7" s="51"/>
      <c r="L7" s="102" t="s">
        <v>102</v>
      </c>
      <c r="M7" s="150">
        <v>9.8352297936356598E-3</v>
      </c>
      <c r="N7" s="150">
        <v>4.1515650345481998E-2</v>
      </c>
      <c r="O7" s="150">
        <v>3.2893293380572002E-2</v>
      </c>
      <c r="P7" s="150">
        <v>2.3279186312751401E-2</v>
      </c>
      <c r="Q7" s="150">
        <v>2.4078819477643201E-2</v>
      </c>
      <c r="S7" s="52">
        <v>1</v>
      </c>
      <c r="T7" s="54">
        <v>-0.82363327683804599</v>
      </c>
      <c r="U7" s="54">
        <v>-0.25468478767382996</v>
      </c>
    </row>
    <row r="8" spans="1:21" ht="13.05" customHeight="1">
      <c r="K8" s="51"/>
      <c r="L8" s="102" t="s">
        <v>103</v>
      </c>
      <c r="M8" s="150">
        <v>9.2836745592515708E-3</v>
      </c>
      <c r="N8" s="150">
        <v>3.8529929423825798E-2</v>
      </c>
      <c r="O8" s="150">
        <v>2.9965968529202799E-2</v>
      </c>
      <c r="P8" s="150">
        <v>2.17769740264592E-2</v>
      </c>
      <c r="Q8" s="150">
        <v>2.2286342924488001E-2</v>
      </c>
      <c r="R8" s="6"/>
      <c r="S8" s="52">
        <v>2</v>
      </c>
      <c r="T8" s="54">
        <v>-0.55405971390187503</v>
      </c>
      <c r="U8" s="54">
        <v>-0.21127691288633399</v>
      </c>
    </row>
    <row r="9" spans="1:21" ht="13.05" customHeight="1">
      <c r="K9" s="51"/>
      <c r="L9" s="102" t="s">
        <v>104</v>
      </c>
      <c r="M9" s="150">
        <v>9.4870522892229001E-3</v>
      </c>
      <c r="N9" s="150">
        <v>3.82299901372826E-2</v>
      </c>
      <c r="O9" s="150">
        <v>3.19302306757136E-2</v>
      </c>
      <c r="P9" s="150">
        <v>2.2486077250677299E-2</v>
      </c>
      <c r="Q9" s="150">
        <v>2.21223864468632E-2</v>
      </c>
      <c r="R9" s="54"/>
      <c r="S9" s="52">
        <v>3</v>
      </c>
      <c r="T9" s="54">
        <v>-0.538150231729291</v>
      </c>
      <c r="U9" s="54">
        <v>-0.24099212974862394</v>
      </c>
    </row>
    <row r="10" spans="1:21" ht="13.05" customHeight="1">
      <c r="K10" s="51"/>
      <c r="L10" s="102" t="s">
        <v>105</v>
      </c>
      <c r="M10" s="150">
        <v>1.06102748408548E-2</v>
      </c>
      <c r="N10" s="150">
        <v>4.2547926885753901E-2</v>
      </c>
      <c r="O10" s="150">
        <v>2.9683729765646202E-2</v>
      </c>
      <c r="P10" s="150">
        <v>2.5263593400417499E-2</v>
      </c>
      <c r="Q10" s="150">
        <v>2.4667222338334099E-2</v>
      </c>
      <c r="R10" s="54"/>
      <c r="S10" s="52">
        <v>4</v>
      </c>
      <c r="T10" s="54">
        <v>-0.27830233767036694</v>
      </c>
      <c r="U10" s="54">
        <v>-0.19975357740428801</v>
      </c>
    </row>
    <row r="11" spans="1:21" ht="13.05" customHeight="1">
      <c r="K11" s="51"/>
      <c r="L11" s="103" t="s">
        <v>106</v>
      </c>
      <c r="M11" s="150">
        <v>1.0382179904657399E-2</v>
      </c>
      <c r="N11" s="150">
        <v>4.41668623520068E-2</v>
      </c>
      <c r="O11" s="150">
        <v>2.25769925840805E-2</v>
      </c>
      <c r="P11" s="150">
        <v>2.61471316531144E-2</v>
      </c>
      <c r="Q11" s="150">
        <v>2.3858980668400899E-2</v>
      </c>
      <c r="R11" s="54"/>
      <c r="S11" s="52">
        <v>5</v>
      </c>
      <c r="T11" s="54">
        <v>1.9601068919748013E-2</v>
      </c>
      <c r="U11" s="54">
        <v>6.7192318443376031E-2</v>
      </c>
    </row>
    <row r="12" spans="1:21" ht="13.05" customHeight="1">
      <c r="K12" s="51"/>
      <c r="L12" s="102" t="s">
        <v>107</v>
      </c>
      <c r="M12" s="150">
        <v>9.6780818714557598E-3</v>
      </c>
      <c r="N12" s="150">
        <v>4.3027109414552102E-2</v>
      </c>
      <c r="O12" s="150">
        <v>2.1684137117163001E-2</v>
      </c>
      <c r="P12" s="150">
        <v>2.0930443900520901E-2</v>
      </c>
      <c r="Q12" s="150">
        <v>2.2528797880381399E-2</v>
      </c>
      <c r="R12" s="54"/>
      <c r="S12" s="52">
        <v>6</v>
      </c>
      <c r="T12" s="54">
        <v>0.35620694488302901</v>
      </c>
      <c r="U12" s="54">
        <v>9.7012259270781054E-2</v>
      </c>
    </row>
    <row r="13" spans="1:21" ht="13.05" customHeight="1">
      <c r="K13" s="51"/>
      <c r="L13" s="102" t="s">
        <v>108</v>
      </c>
      <c r="M13" s="150">
        <v>1.00580238866115E-2</v>
      </c>
      <c r="N13" s="150">
        <v>4.6979014196335898E-2</v>
      </c>
      <c r="O13" s="150">
        <v>1.7934772454525301E-2</v>
      </c>
      <c r="P13" s="150">
        <v>2.6861786623959601E-2</v>
      </c>
      <c r="Q13" s="150">
        <v>2.3127529921612801E-2</v>
      </c>
      <c r="R13" s="54"/>
      <c r="S13" s="52">
        <v>7</v>
      </c>
      <c r="T13" s="54">
        <v>0.38622296899653302</v>
      </c>
      <c r="U13" s="54">
        <v>0.11808257471318095</v>
      </c>
    </row>
    <row r="14" spans="1:21" ht="13.05" customHeight="1">
      <c r="K14" s="51"/>
      <c r="L14" s="102" t="s">
        <v>109</v>
      </c>
      <c r="M14" s="150">
        <v>1.1143579890149601E-2</v>
      </c>
      <c r="N14" s="150">
        <v>4.9067307906412998E-2</v>
      </c>
      <c r="O14" s="150">
        <v>2.5244890958941599E-2</v>
      </c>
      <c r="P14" s="150">
        <v>2.5675190772232698E-2</v>
      </c>
      <c r="Q14" s="150">
        <v>2.5659540304246699E-2</v>
      </c>
      <c r="R14" s="54"/>
      <c r="S14" s="52">
        <v>8</v>
      </c>
      <c r="T14" s="54">
        <v>0.42614487196936301</v>
      </c>
      <c r="U14" s="54">
        <v>0.133311421155487</v>
      </c>
    </row>
    <row r="15" spans="1:21" ht="13.05" customHeight="1">
      <c r="K15" s="51"/>
      <c r="L15" s="102" t="s">
        <v>110</v>
      </c>
      <c r="M15" s="150">
        <v>1.13957327968269E-2</v>
      </c>
      <c r="N15" s="150">
        <v>4.9831019434543503E-2</v>
      </c>
      <c r="O15" s="150">
        <v>2.4601051983649602E-2</v>
      </c>
      <c r="P15" s="150">
        <v>3.1580627645697898E-2</v>
      </c>
      <c r="Q15" s="150">
        <v>2.88362555357254E-2</v>
      </c>
      <c r="R15" s="54"/>
      <c r="S15" s="52">
        <v>9</v>
      </c>
      <c r="T15" s="54">
        <v>0.43740652853032702</v>
      </c>
      <c r="U15" s="54">
        <v>0.29705881364764003</v>
      </c>
    </row>
    <row r="16" spans="1:21" ht="13.05" customHeight="1">
      <c r="K16" s="51"/>
      <c r="L16" s="102" t="s">
        <v>111</v>
      </c>
      <c r="M16" s="150">
        <v>1.02182759476617E-2</v>
      </c>
      <c r="N16" s="150">
        <v>4.4694650644889297E-2</v>
      </c>
      <c r="O16" s="150">
        <v>2.36965979987078E-2</v>
      </c>
      <c r="P16" s="150">
        <v>2.6848213144002198E-2</v>
      </c>
      <c r="Q16" s="150">
        <v>2.4319955120308202E-2</v>
      </c>
      <c r="R16" s="54"/>
      <c r="S16" s="52">
        <v>10</v>
      </c>
      <c r="T16" s="54">
        <v>0.56857733167187396</v>
      </c>
      <c r="U16" s="54">
        <v>0.19405055756567002</v>
      </c>
    </row>
    <row r="17" spans="11:21" ht="13.05" customHeight="1">
      <c r="K17" s="51"/>
      <c r="L17" s="102" t="s">
        <v>112</v>
      </c>
      <c r="M17" s="150">
        <v>1.0890522807250299E-2</v>
      </c>
      <c r="N17" s="150">
        <v>4.4462026603702298E-2</v>
      </c>
      <c r="O17" s="150">
        <v>2.88800529909891E-2</v>
      </c>
      <c r="P17" s="150">
        <v>3.03336906115621E-2</v>
      </c>
      <c r="Q17" s="150">
        <v>2.49359454460183E-2</v>
      </c>
      <c r="R17" s="54"/>
    </row>
    <row r="18" spans="11:21" ht="13.05" customHeight="1">
      <c r="K18" s="51"/>
      <c r="L18" s="102" t="s">
        <v>113</v>
      </c>
      <c r="M18" s="150">
        <v>1.11443086044097E-2</v>
      </c>
      <c r="N18" s="150">
        <v>4.2587601176586699E-2</v>
      </c>
      <c r="O18" s="150">
        <v>3.0704044207434399E-2</v>
      </c>
      <c r="P18" s="150">
        <v>2.6789929946098801E-2</v>
      </c>
      <c r="Q18" s="150">
        <v>2.2123241438996199E-2</v>
      </c>
      <c r="R18" s="54"/>
    </row>
    <row r="19" spans="11:21" ht="13.05" customHeight="1">
      <c r="K19" s="51"/>
      <c r="L19" s="103" t="s">
        <v>30</v>
      </c>
      <c r="M19" s="150">
        <v>1.05276892103397E-2</v>
      </c>
      <c r="N19" s="150">
        <v>4.1886259586069403E-2</v>
      </c>
      <c r="O19" s="150">
        <v>2.8696798047721898E-2</v>
      </c>
      <c r="P19" s="150">
        <v>2.64259688644779E-2</v>
      </c>
      <c r="Q19" s="150">
        <v>2.3080067392852201E-2</v>
      </c>
      <c r="R19" s="54"/>
    </row>
    <row r="20" spans="11:21" ht="13.05" customHeight="1">
      <c r="K20" s="51"/>
      <c r="L20" s="102" t="s">
        <v>31</v>
      </c>
      <c r="M20" s="150">
        <v>9.5601274417236592E-3</v>
      </c>
      <c r="N20" s="150">
        <v>3.9882269656340799E-2</v>
      </c>
      <c r="O20" s="150">
        <v>2.87802357036804E-2</v>
      </c>
      <c r="P20" s="150">
        <v>2.3248550617110099E-2</v>
      </c>
      <c r="Q20" s="150">
        <v>2.0739082483279402E-2</v>
      </c>
      <c r="R20" s="54"/>
    </row>
    <row r="21" spans="11:21" ht="13.05" customHeight="1">
      <c r="K21" s="51"/>
      <c r="L21" s="102" t="s">
        <v>32</v>
      </c>
      <c r="M21" s="150">
        <v>9.3119984617973002E-3</v>
      </c>
      <c r="N21" s="150">
        <v>3.9437239249814598E-2</v>
      </c>
      <c r="O21" s="150">
        <v>2.8696953921876302E-2</v>
      </c>
      <c r="P21" s="150">
        <v>2.22121042414321E-2</v>
      </c>
      <c r="Q21" s="150">
        <v>2.0136047703207701E-2</v>
      </c>
      <c r="R21" s="54"/>
    </row>
    <row r="22" spans="11:21" ht="13.05" customHeight="1">
      <c r="K22" s="51"/>
      <c r="L22" s="102" t="s">
        <v>33</v>
      </c>
      <c r="M22" s="150">
        <v>1.0217518267757001E-2</v>
      </c>
      <c r="N22" s="150">
        <v>4.4870889045954397E-2</v>
      </c>
      <c r="O22" s="150">
        <v>3.11640453991569E-2</v>
      </c>
      <c r="P22" s="150">
        <v>2.26223633925299E-2</v>
      </c>
      <c r="Q22" s="150">
        <v>2.3483438069422199E-2</v>
      </c>
      <c r="R22" s="54"/>
    </row>
    <row r="23" spans="11:21" ht="13.05" customHeight="1">
      <c r="K23" s="51"/>
      <c r="L23" s="102" t="s">
        <v>34</v>
      </c>
      <c r="M23" s="150">
        <v>9.4044250003913702E-3</v>
      </c>
      <c r="N23" s="150">
        <v>3.7655424324421198E-2</v>
      </c>
      <c r="O23" s="150">
        <v>2.8103112557258399E-2</v>
      </c>
      <c r="P23" s="150">
        <v>2.1572410340267301E-2</v>
      </c>
      <c r="Q23" s="150">
        <v>2.1191571910410299E-2</v>
      </c>
      <c r="R23" s="54"/>
    </row>
    <row r="24" spans="11:21" ht="13.05" customHeight="1">
      <c r="K24" s="51"/>
      <c r="L24" s="102" t="s">
        <v>35</v>
      </c>
      <c r="M24" s="150">
        <v>9.3241562565895206E-3</v>
      </c>
      <c r="N24" s="150">
        <v>3.6798413829832101E-2</v>
      </c>
      <c r="O24" s="150">
        <v>2.7845060992632498E-2</v>
      </c>
      <c r="P24" s="150">
        <v>2.1849922485086E-2</v>
      </c>
      <c r="Q24" s="150">
        <v>2.26944270372566E-2</v>
      </c>
      <c r="R24" s="54"/>
    </row>
    <row r="25" spans="11:21" ht="13.05" customHeight="1">
      <c r="K25" s="51"/>
      <c r="L25" s="102" t="s">
        <v>36</v>
      </c>
      <c r="M25" s="150">
        <v>9.0009935230993092E-3</v>
      </c>
      <c r="N25" s="150">
        <v>3.6651517550624298E-2</v>
      </c>
      <c r="O25" s="150">
        <v>3.0922753903587601E-2</v>
      </c>
      <c r="P25" s="150">
        <v>2.32109992282752E-2</v>
      </c>
      <c r="Q25" s="150">
        <v>2.08103180905711E-2</v>
      </c>
      <c r="R25" s="54"/>
    </row>
    <row r="26" spans="11:21" ht="13.05" customHeight="1">
      <c r="K26" s="51"/>
      <c r="L26" s="102" t="s">
        <v>37</v>
      </c>
      <c r="M26" s="150">
        <v>9.3775237619175295E-3</v>
      </c>
      <c r="N26" s="150">
        <v>4.0269446511046803E-2</v>
      </c>
      <c r="O26" s="150">
        <v>2.8831973902477898E-2</v>
      </c>
      <c r="P26" s="150">
        <v>2.30256081037086E-2</v>
      </c>
      <c r="Q26" s="150">
        <v>2.0832027746545301E-2</v>
      </c>
      <c r="R26" s="54"/>
    </row>
    <row r="27" spans="11:21" ht="13.05" customHeight="1">
      <c r="K27" s="51"/>
      <c r="L27" s="102" t="s">
        <v>38</v>
      </c>
      <c r="M27" s="150">
        <v>9.3303307677974501E-3</v>
      </c>
      <c r="N27" s="150">
        <v>4.2699064099493901E-2</v>
      </c>
      <c r="O27" s="150">
        <v>2.8309244132070401E-2</v>
      </c>
      <c r="P27" s="150">
        <v>2.17785302259796E-2</v>
      </c>
      <c r="Q27" s="150">
        <v>2.1283769060314602E-2</v>
      </c>
      <c r="R27" s="54"/>
    </row>
    <row r="28" spans="11:21" ht="13.05" customHeight="1">
      <c r="K28" s="51"/>
      <c r="L28" s="103" t="s">
        <v>39</v>
      </c>
      <c r="M28" s="150">
        <v>9.5130819283809707E-3</v>
      </c>
      <c r="N28" s="150">
        <v>4.16454143880996E-2</v>
      </c>
      <c r="O28" s="150">
        <v>2.6647203631704201E-2</v>
      </c>
      <c r="P28" s="150">
        <v>2.4938946241982299E-2</v>
      </c>
      <c r="Q28" s="150">
        <v>2.1307696939600902E-2</v>
      </c>
      <c r="R28" s="54"/>
    </row>
    <row r="29" spans="11:21" ht="13.05" customHeight="1">
      <c r="K29" s="51"/>
      <c r="L29" s="102" t="s">
        <v>40</v>
      </c>
      <c r="M29" s="150">
        <v>9.6615244148637505E-3</v>
      </c>
      <c r="N29" s="150">
        <v>4.3388092368820602E-2</v>
      </c>
      <c r="O29" s="150">
        <v>3.0050624216944599E-2</v>
      </c>
      <c r="P29" s="150">
        <v>2.3239586392240899E-2</v>
      </c>
      <c r="Q29" s="150">
        <v>2.19331716731592E-2</v>
      </c>
      <c r="R29" s="54"/>
    </row>
    <row r="30" spans="11:21" ht="13.05" customHeight="1">
      <c r="K30" s="51"/>
      <c r="L30" s="102" t="s">
        <v>41</v>
      </c>
      <c r="M30" s="150">
        <v>1.07746706592274E-2</v>
      </c>
      <c r="N30" s="150">
        <v>4.7967758714530302E-2</v>
      </c>
      <c r="O30" s="150">
        <v>3.2665590406549601E-2</v>
      </c>
      <c r="P30" s="150">
        <v>2.51372900438805E-2</v>
      </c>
      <c r="Q30" s="150">
        <v>2.5337739485334299E-2</v>
      </c>
      <c r="R30" s="54"/>
    </row>
    <row r="31" spans="11:21" ht="13.05" customHeight="1">
      <c r="K31" s="51"/>
      <c r="L31" s="102" t="s">
        <v>42</v>
      </c>
      <c r="M31" s="150">
        <v>1.0751497411593199E-2</v>
      </c>
      <c r="N31" s="150">
        <v>4.5852842478785703E-2</v>
      </c>
      <c r="O31" s="150">
        <v>3.7979043590150301E-2</v>
      </c>
      <c r="P31" s="150">
        <v>2.6339384571597901E-2</v>
      </c>
      <c r="Q31" s="150">
        <v>2.51156777566547E-2</v>
      </c>
      <c r="R31" s="86"/>
      <c r="S31" s="87"/>
      <c r="T31" s="87"/>
      <c r="U31" s="87"/>
    </row>
    <row r="32" spans="11:21" ht="13.05" customHeight="1">
      <c r="K32" s="51"/>
      <c r="L32" s="102" t="s">
        <v>43</v>
      </c>
      <c r="M32" s="150">
        <v>1.00754658503295E-2</v>
      </c>
      <c r="N32" s="150">
        <v>4.6850416371561197E-2</v>
      </c>
      <c r="O32" s="150">
        <v>3.4395244245756698E-2</v>
      </c>
      <c r="P32" s="150">
        <v>2.1860384115329E-2</v>
      </c>
      <c r="Q32" s="150">
        <v>2.3536833046758202E-2</v>
      </c>
      <c r="R32" s="54"/>
      <c r="S32" s="54"/>
      <c r="T32" s="54"/>
      <c r="U32" s="54"/>
    </row>
    <row r="33" spans="11:21" ht="13.05" customHeight="1">
      <c r="K33" s="51"/>
      <c r="L33" s="102" t="s">
        <v>44</v>
      </c>
      <c r="M33" s="150">
        <v>9.6130305323634795E-3</v>
      </c>
      <c r="N33" s="150">
        <v>4.4147558674450402E-2</v>
      </c>
      <c r="O33" s="150">
        <v>3.1030034513160401E-2</v>
      </c>
      <c r="P33" s="150">
        <v>2.3411370359244201E-2</v>
      </c>
      <c r="Q33" s="150">
        <v>2.1268547203305999E-2</v>
      </c>
      <c r="R33" s="54"/>
      <c r="S33" s="54"/>
      <c r="T33" s="54"/>
      <c r="U33" s="54"/>
    </row>
    <row r="34" spans="11:21" ht="13.05" customHeight="1">
      <c r="K34" s="51"/>
      <c r="L34" s="102" t="s">
        <v>45</v>
      </c>
      <c r="M34" s="150">
        <v>9.9705044835968499E-3</v>
      </c>
      <c r="N34" s="150">
        <v>4.64483094408569E-2</v>
      </c>
      <c r="O34" s="150">
        <v>3.2439882853078097E-2</v>
      </c>
      <c r="P34" s="150">
        <v>2.2577358077128001E-2</v>
      </c>
      <c r="Q34" s="150">
        <v>2.2036804030601001E-2</v>
      </c>
      <c r="R34" s="54"/>
    </row>
    <row r="35" spans="11:21" ht="13.05" customHeight="1">
      <c r="K35" s="51"/>
      <c r="L35" s="102" t="s">
        <v>46</v>
      </c>
      <c r="M35" s="150">
        <v>9.9638542318218008E-3</v>
      </c>
      <c r="N35" s="150">
        <v>4.8761703551729201E-2</v>
      </c>
      <c r="O35" s="150">
        <v>3.1662913008468602E-2</v>
      </c>
      <c r="P35" s="150">
        <v>2.4613791941803499E-2</v>
      </c>
      <c r="Q35" s="150">
        <v>2.2207248343206601E-2</v>
      </c>
      <c r="R35" s="54"/>
    </row>
    <row r="36" spans="11:21" ht="13.05" customHeight="1">
      <c r="K36" s="51"/>
      <c r="L36" s="102" t="s">
        <v>47</v>
      </c>
      <c r="M36" s="150">
        <v>9.97738267383853E-3</v>
      </c>
      <c r="N36" s="150">
        <v>4.7398806455839798E-2</v>
      </c>
      <c r="O36" s="150">
        <v>3.5382754438271199E-2</v>
      </c>
      <c r="P36" s="150">
        <v>2.2768530037477801E-2</v>
      </c>
      <c r="Q36" s="150">
        <v>2.3148037309432899E-2</v>
      </c>
      <c r="R36" s="54"/>
    </row>
    <row r="37" spans="11:21" ht="13.05" customHeight="1">
      <c r="K37" s="51"/>
      <c r="L37" s="102" t="s">
        <v>48</v>
      </c>
      <c r="M37" s="150">
        <v>1.04444842376722E-2</v>
      </c>
      <c r="N37" s="150">
        <v>4.9151807889909298E-2</v>
      </c>
      <c r="O37" s="150">
        <v>3.5178291631774203E-2</v>
      </c>
      <c r="P37" s="150">
        <v>2.44660750209258E-2</v>
      </c>
      <c r="Q37" s="150">
        <v>2.4275601069131899E-2</v>
      </c>
      <c r="R37" s="54"/>
    </row>
    <row r="38" spans="11:21" ht="13.05" customHeight="1">
      <c r="K38" s="51"/>
      <c r="L38" s="102" t="s">
        <v>49</v>
      </c>
      <c r="M38" s="150">
        <v>1.12586998789811E-2</v>
      </c>
      <c r="N38" s="150">
        <v>5.2666947659519597E-2</v>
      </c>
      <c r="O38" s="150">
        <v>3.6628474466862002E-2</v>
      </c>
      <c r="P38" s="150">
        <v>2.5292656063333901E-2</v>
      </c>
      <c r="Q38" s="150">
        <v>2.4194788057725701E-2</v>
      </c>
      <c r="R38" s="54"/>
    </row>
    <row r="39" spans="11:21" ht="13.05" customHeight="1">
      <c r="K39" s="51"/>
      <c r="L39" s="102" t="s">
        <v>50</v>
      </c>
      <c r="M39" s="150">
        <v>1.14707972816593E-2</v>
      </c>
      <c r="N39" s="150">
        <v>5.5806682259799303E-2</v>
      </c>
      <c r="O39" s="150">
        <v>3.7437450166485503E-2</v>
      </c>
      <c r="P39" s="150">
        <v>2.6978901273636599E-2</v>
      </c>
      <c r="Q39" s="150">
        <v>2.4107059222957899E-2</v>
      </c>
      <c r="R39" s="54"/>
    </row>
    <row r="40" spans="11:21" ht="13.05" customHeight="1">
      <c r="K40" s="51"/>
      <c r="L40" s="102" t="s">
        <v>51</v>
      </c>
      <c r="M40" s="150">
        <v>1.17962376033746E-2</v>
      </c>
      <c r="N40" s="150">
        <v>5.7311289513796701E-2</v>
      </c>
      <c r="O40" s="150">
        <v>3.7505712844659603E-2</v>
      </c>
      <c r="P40" s="150">
        <v>2.6323207169770501E-2</v>
      </c>
      <c r="Q40" s="150">
        <v>2.51120531973473E-2</v>
      </c>
      <c r="R40" s="54"/>
    </row>
    <row r="41" spans="11:21" ht="13.05" customHeight="1">
      <c r="K41" s="51"/>
      <c r="L41" s="102" t="s">
        <v>52</v>
      </c>
      <c r="M41" s="150">
        <v>1.1299686745481499E-2</v>
      </c>
      <c r="N41" s="150">
        <v>5.5443998947542497E-2</v>
      </c>
      <c r="O41" s="150">
        <v>4.09971356569881E-2</v>
      </c>
      <c r="P41" s="150">
        <v>2.36449956655111E-2</v>
      </c>
      <c r="Q41" s="150">
        <v>2.5215880887376502E-2</v>
      </c>
      <c r="R41" s="54"/>
    </row>
    <row r="42" spans="11:21" ht="13.05" customHeight="1">
      <c r="K42" s="51"/>
      <c r="L42" s="102" t="s">
        <v>53</v>
      </c>
      <c r="M42" s="150">
        <v>1.14860426026503E-2</v>
      </c>
      <c r="N42" s="150">
        <v>5.33952154414696E-2</v>
      </c>
      <c r="O42" s="150">
        <v>3.9002409468750603E-2</v>
      </c>
      <c r="P42" s="150">
        <v>2.4602690099808099E-2</v>
      </c>
      <c r="Q42" s="150">
        <v>2.3757526574903799E-2</v>
      </c>
      <c r="R42" s="54"/>
    </row>
    <row r="43" spans="11:21" ht="13.05" customHeight="1">
      <c r="K43" s="51"/>
      <c r="L43" s="102" t="s">
        <v>54</v>
      </c>
      <c r="M43" s="150">
        <v>1.1655166362395599E-2</v>
      </c>
      <c r="N43" s="150">
        <v>5.5672567890272202E-2</v>
      </c>
      <c r="O43" s="150">
        <v>3.7423963965451203E-2</v>
      </c>
      <c r="P43" s="150">
        <v>2.4663849267559299E-2</v>
      </c>
      <c r="Q43" s="150">
        <v>2.4727950678254802E-2</v>
      </c>
      <c r="R43" s="54"/>
    </row>
    <row r="44" spans="11:21" ht="13.05" customHeight="1">
      <c r="K44" s="51"/>
      <c r="L44" s="102" t="s">
        <v>55</v>
      </c>
      <c r="M44" s="150">
        <v>1.1475444920784599E-2</v>
      </c>
      <c r="N44" s="150">
        <v>5.87370013444211E-2</v>
      </c>
      <c r="O44" s="150">
        <v>3.7677382904592299E-2</v>
      </c>
      <c r="P44" s="150">
        <v>2.54933899752233E-2</v>
      </c>
      <c r="Q44" s="150">
        <v>2.4189704132644201E-2</v>
      </c>
      <c r="R44" s="54"/>
    </row>
    <row r="45" spans="11:21" ht="13.05" customHeight="1">
      <c r="K45" s="51"/>
      <c r="L45" s="102" t="s">
        <v>56</v>
      </c>
      <c r="M45" s="150">
        <v>1.13566776661863E-2</v>
      </c>
      <c r="N45" s="150">
        <v>5.9619462133999303E-2</v>
      </c>
      <c r="O45" s="150">
        <v>4.1862944081435503E-2</v>
      </c>
      <c r="P45" s="150">
        <v>2.2850262463055701E-2</v>
      </c>
      <c r="Q45" s="150">
        <v>2.7861728680190101E-2</v>
      </c>
      <c r="R45" s="54"/>
    </row>
    <row r="46" spans="11:21" ht="13.05" customHeight="1">
      <c r="K46" s="51"/>
      <c r="L46" s="102" t="s">
        <v>57</v>
      </c>
      <c r="M46" s="150">
        <v>1.2122531404331701E-2</v>
      </c>
      <c r="N46" s="150">
        <v>6.0042769094134002E-2</v>
      </c>
      <c r="O46" s="150">
        <v>3.8831493676836797E-2</v>
      </c>
      <c r="P46" s="150">
        <v>2.4460364662273401E-2</v>
      </c>
      <c r="Q46" s="150">
        <v>2.77243393275588E-2</v>
      </c>
      <c r="R46" s="54"/>
    </row>
    <row r="47" spans="11:21" ht="13.05" customHeight="1">
      <c r="K47" s="51"/>
      <c r="L47" s="102" t="s">
        <v>58</v>
      </c>
      <c r="M47" s="150">
        <v>1.4135861447605201E-2</v>
      </c>
      <c r="N47" s="150">
        <v>7.1313996353892406E-2</v>
      </c>
      <c r="O47" s="150">
        <v>4.5590157116774499E-2</v>
      </c>
      <c r="P47" s="150">
        <v>3.26042041203937E-2</v>
      </c>
      <c r="Q47" s="150">
        <v>3.1821775854470297E-2</v>
      </c>
      <c r="R47" s="54"/>
    </row>
    <row r="48" spans="11:21" ht="13.05" customHeight="1">
      <c r="L48" s="102" t="s">
        <v>59</v>
      </c>
      <c r="M48" s="150">
        <v>1.28570623016546E-2</v>
      </c>
      <c r="N48" s="150">
        <v>6.8526922922077502E-2</v>
      </c>
      <c r="O48" s="150">
        <v>4.2713428788324799E-2</v>
      </c>
      <c r="P48" s="150">
        <v>2.9476626912529599E-2</v>
      </c>
      <c r="Q48" s="150">
        <v>2.8460722392142999E-2</v>
      </c>
      <c r="R48" s="54"/>
    </row>
    <row r="49" spans="12:18" ht="13.05" customHeight="1">
      <c r="L49" s="102" t="s">
        <v>60</v>
      </c>
      <c r="M49" s="150">
        <v>1.3180125819943199E-2</v>
      </c>
      <c r="N49" s="150">
        <v>7.1041224895977598E-2</v>
      </c>
      <c r="O49" s="150">
        <v>4.6088111092674702E-2</v>
      </c>
      <c r="P49" s="150">
        <v>3.0424427656017699E-2</v>
      </c>
      <c r="Q49" s="150">
        <v>2.7379027381700501E-2</v>
      </c>
      <c r="R49" s="54"/>
    </row>
    <row r="50" spans="12:18" ht="13.05" customHeight="1">
      <c r="L50" s="102" t="s">
        <v>61</v>
      </c>
      <c r="M50" s="150">
        <v>1.26200864835428E-2</v>
      </c>
      <c r="N50" s="150">
        <v>6.7009381811977894E-2</v>
      </c>
      <c r="O50" s="150">
        <v>4.9345861883388603E-2</v>
      </c>
      <c r="P50" s="150">
        <v>3.10670549589987E-2</v>
      </c>
      <c r="Q50" s="150">
        <v>2.5977112354471001E-2</v>
      </c>
    </row>
    <row r="51" spans="12:18" ht="13.05" customHeight="1">
      <c r="L51" s="102" t="s">
        <v>62</v>
      </c>
      <c r="M51" s="150">
        <v>1.2385596787252699E-2</v>
      </c>
      <c r="N51" s="150">
        <v>6.8133523286392397E-2</v>
      </c>
      <c r="O51" s="150">
        <v>5.39616817521303E-2</v>
      </c>
      <c r="P51" s="150">
        <v>2.80458168583573E-2</v>
      </c>
      <c r="Q51" s="150">
        <v>2.48799959300267E-2</v>
      </c>
    </row>
    <row r="52" spans="12:18" ht="13.05" customHeight="1">
      <c r="L52" s="102" t="s">
        <v>63</v>
      </c>
      <c r="M52" s="150">
        <v>1.28307644167106E-2</v>
      </c>
      <c r="N52" s="150">
        <v>6.8813894004025197E-2</v>
      </c>
      <c r="O52" s="150">
        <v>5.2394733815593501E-2</v>
      </c>
      <c r="P52" s="150">
        <v>2.8824751861893001E-2</v>
      </c>
      <c r="Q52" s="150">
        <v>2.6210434017833201E-2</v>
      </c>
    </row>
    <row r="53" spans="12:18" ht="13.05" customHeight="1">
      <c r="L53" s="102" t="s">
        <v>64</v>
      </c>
      <c r="M53" s="150">
        <v>1.1916675403459E-2</v>
      </c>
      <c r="N53" s="150">
        <v>6.2554600210669803E-2</v>
      </c>
      <c r="O53" s="150">
        <v>5.2396917785119401E-2</v>
      </c>
      <c r="P53" s="150">
        <v>2.5696126223498799E-2</v>
      </c>
      <c r="Q53" s="150">
        <v>2.4048732144813501E-2</v>
      </c>
    </row>
    <row r="54" spans="12:18" ht="13.05" customHeight="1">
      <c r="L54" s="102" t="s">
        <v>65</v>
      </c>
      <c r="M54" s="150">
        <v>1.28055317888283E-2</v>
      </c>
      <c r="N54" s="150">
        <v>7.0584981100061797E-2</v>
      </c>
      <c r="O54" s="150">
        <v>5.22256068695756E-2</v>
      </c>
      <c r="P54" s="150">
        <v>2.62750850592307E-2</v>
      </c>
      <c r="Q54" s="150">
        <v>2.7560033781557601E-2</v>
      </c>
    </row>
    <row r="55" spans="12:18" ht="13.05" customHeight="1">
      <c r="L55" s="102" t="s">
        <v>66</v>
      </c>
      <c r="M55" s="150">
        <v>1.2537552481303499E-2</v>
      </c>
      <c r="N55" s="150">
        <v>6.7986786867530402E-2</v>
      </c>
      <c r="O55" s="150">
        <v>4.6804311977566099E-2</v>
      </c>
      <c r="P55" s="150">
        <v>2.8779291304911001E-2</v>
      </c>
      <c r="Q55" s="150">
        <v>2.33197257967406E-2</v>
      </c>
    </row>
    <row r="56" spans="12:18" ht="13.05" customHeight="1">
      <c r="L56" s="102" t="s">
        <v>67</v>
      </c>
      <c r="M56" s="150">
        <v>1.19475097876696E-2</v>
      </c>
      <c r="N56" s="150">
        <v>6.7016278886399799E-2</v>
      </c>
      <c r="O56" s="150">
        <v>5.0418056058928101E-2</v>
      </c>
      <c r="P56" s="150">
        <v>2.75600929647359E-2</v>
      </c>
      <c r="Q56" s="150">
        <v>2.2741254467699298E-2</v>
      </c>
    </row>
    <row r="57" spans="12:18" ht="13.05" customHeight="1">
      <c r="L57" s="102" t="s">
        <v>68</v>
      </c>
      <c r="M57" s="150">
        <v>1.28630275232805E-2</v>
      </c>
      <c r="N57" s="150">
        <v>7.2305613865512305E-2</v>
      </c>
      <c r="O57" s="150">
        <v>4.8165802570198597E-2</v>
      </c>
      <c r="P57" s="150">
        <v>3.1296643678300401E-2</v>
      </c>
      <c r="Q57" s="150">
        <v>2.4053412225514399E-2</v>
      </c>
    </row>
    <row r="58" spans="12:18" ht="13.05" customHeight="1">
      <c r="L58" s="102" t="s">
        <v>69</v>
      </c>
      <c r="M58" s="150">
        <v>1.18591032467214E-2</v>
      </c>
      <c r="N58" s="150">
        <v>6.4647769720727805E-2</v>
      </c>
      <c r="O58" s="150">
        <v>4.7406789532647799E-2</v>
      </c>
      <c r="P58" s="150">
        <v>3.0495319358813801E-2</v>
      </c>
      <c r="Q58" s="150">
        <v>2.1989173612533601E-2</v>
      </c>
    </row>
    <row r="59" spans="12:18" ht="13.05" customHeight="1">
      <c r="L59" s="102" t="s">
        <v>70</v>
      </c>
      <c r="M59" s="150">
        <v>1.30545786236914E-2</v>
      </c>
      <c r="N59" s="150">
        <v>6.7458505937725496E-2</v>
      </c>
      <c r="O59" s="150">
        <v>5.3334986423211703E-2</v>
      </c>
      <c r="P59" s="150">
        <v>2.8357481500094799E-2</v>
      </c>
      <c r="Q59" s="150">
        <v>2.7577706041051499E-2</v>
      </c>
    </row>
    <row r="60" spans="12:18" ht="13.05" customHeight="1">
      <c r="L60" s="102" t="s">
        <v>71</v>
      </c>
      <c r="M60" s="150">
        <v>1.4889078597675E-2</v>
      </c>
      <c r="N60" s="150">
        <v>7.7788069001057406E-2</v>
      </c>
      <c r="O60" s="150">
        <v>6.3124154628636506E-2</v>
      </c>
      <c r="P60" s="150">
        <v>3.5872478983748103E-2</v>
      </c>
      <c r="Q60" s="150">
        <v>3.3146395237152501E-2</v>
      </c>
    </row>
    <row r="61" spans="12:18" ht="13.05" customHeight="1">
      <c r="L61" s="102" t="s">
        <v>72</v>
      </c>
      <c r="M61" s="150">
        <v>1.64881516618515E-2</v>
      </c>
      <c r="N61" s="150">
        <v>8.7799955845191402E-2</v>
      </c>
      <c r="O61" s="150">
        <v>6.26779324176088E-2</v>
      </c>
      <c r="P61" s="150">
        <v>3.9758457041391498E-2</v>
      </c>
      <c r="Q61" s="150">
        <v>3.4882331979294599E-2</v>
      </c>
    </row>
    <row r="62" spans="12:18" ht="13.05" customHeight="1">
      <c r="L62" s="102" t="s">
        <v>73</v>
      </c>
      <c r="M62" s="150">
        <v>1.5746262548965499E-2</v>
      </c>
      <c r="N62" s="150">
        <v>8.0687204253610395E-2</v>
      </c>
      <c r="O62" s="150">
        <v>6.6688686946836898E-2</v>
      </c>
      <c r="P62" s="150">
        <v>3.9906090240557697E-2</v>
      </c>
      <c r="Q62" s="150">
        <v>3.31655345065257E-2</v>
      </c>
    </row>
    <row r="63" spans="12:18" ht="13.05" customHeight="1">
      <c r="L63" s="102" t="s">
        <v>74</v>
      </c>
      <c r="M63" s="150">
        <v>1.65491693286785E-2</v>
      </c>
      <c r="N63" s="150">
        <v>8.3342154874490204E-2</v>
      </c>
      <c r="O63" s="150">
        <v>7.2865173671878294E-2</v>
      </c>
      <c r="P63" s="150">
        <v>4.4441738422074002E-2</v>
      </c>
      <c r="Q63" s="150">
        <v>3.6975078406899203E-2</v>
      </c>
    </row>
    <row r="64" spans="12:18" ht="13.05" customHeight="1">
      <c r="L64" s="102" t="s">
        <v>75</v>
      </c>
      <c r="M64" s="150">
        <v>1.7497995168493201E-2</v>
      </c>
      <c r="N64" s="150">
        <v>8.8907294763773001E-2</v>
      </c>
      <c r="O64" s="150">
        <v>7.3019980533680806E-2</v>
      </c>
      <c r="P64" s="150">
        <v>5.1480952589719402E-2</v>
      </c>
      <c r="Q64" s="150">
        <v>3.8103675263582298E-2</v>
      </c>
    </row>
    <row r="65" spans="12:17" ht="13.05" customHeight="1">
      <c r="L65" s="102" t="s">
        <v>76</v>
      </c>
      <c r="M65" s="150">
        <v>1.6146924343721902E-2</v>
      </c>
      <c r="N65" s="150">
        <v>8.2157576297649998E-2</v>
      </c>
      <c r="O65" s="150">
        <v>6.4111095450560499E-2</v>
      </c>
      <c r="P65" s="150">
        <v>4.6011745114698098E-2</v>
      </c>
      <c r="Q65" s="150">
        <v>3.3798454282800199E-2</v>
      </c>
    </row>
    <row r="66" spans="12:17" ht="13.05" customHeight="1">
      <c r="L66" s="102" t="s">
        <v>77</v>
      </c>
      <c r="M66" s="150">
        <v>1.86443400724302E-2</v>
      </c>
      <c r="N66" s="150">
        <v>8.7980877853216496E-2</v>
      </c>
      <c r="O66" s="150">
        <v>8.3882526349530806E-2</v>
      </c>
      <c r="P66" s="150">
        <v>5.5119589724838998E-2</v>
      </c>
      <c r="Q66" s="150">
        <v>3.79264492060674E-2</v>
      </c>
    </row>
    <row r="67" spans="12:17" ht="13.05" customHeight="1">
      <c r="L67" s="102" t="s">
        <v>78</v>
      </c>
      <c r="M67" s="150">
        <v>1.7000067475027102E-2</v>
      </c>
      <c r="N67" s="150">
        <v>7.9193680530342703E-2</v>
      </c>
      <c r="O67" s="150">
        <v>7.9949932676823501E-2</v>
      </c>
      <c r="P67" s="150">
        <v>5.1304543033377302E-2</v>
      </c>
      <c r="Q67" s="150">
        <v>3.1916554396312899E-2</v>
      </c>
    </row>
    <row r="68" spans="12:17" ht="13.05" customHeight="1">
      <c r="L68" s="102" t="s">
        <v>79</v>
      </c>
      <c r="M68" s="150">
        <v>1.8414607356335998E-2</v>
      </c>
      <c r="N68" s="150">
        <v>8.5146985763779506E-2</v>
      </c>
      <c r="O68" s="150">
        <v>8.9135580053703298E-2</v>
      </c>
      <c r="P68" s="150">
        <v>5.4514310830209203E-2</v>
      </c>
      <c r="Q68" s="150">
        <v>4.1194737761932797E-2</v>
      </c>
    </row>
    <row r="69" spans="12:17" ht="13.05" customHeight="1">
      <c r="L69" s="102" t="s">
        <v>80</v>
      </c>
      <c r="M69" s="150">
        <v>1.9281323526488901E-2</v>
      </c>
      <c r="N69" s="150">
        <v>9.4515351172281506E-2</v>
      </c>
      <c r="O69" s="150">
        <v>9.2944012235685505E-2</v>
      </c>
      <c r="P69" s="150">
        <v>5.6027105056301103E-2</v>
      </c>
      <c r="Q69" s="150">
        <v>4.4005582838569597E-2</v>
      </c>
    </row>
    <row r="70" spans="12:17" ht="13.05" customHeight="1">
      <c r="L70" s="102" t="s">
        <v>114</v>
      </c>
      <c r="M70" s="150">
        <v>2.0411639990507002E-2</v>
      </c>
      <c r="N70" s="150">
        <v>0.102379951228497</v>
      </c>
      <c r="O70" s="150">
        <v>9.3030370574145996E-2</v>
      </c>
      <c r="P70" s="150">
        <v>5.9909742311226297E-2</v>
      </c>
      <c r="Q70" s="150">
        <v>3.9866623265345999E-2</v>
      </c>
    </row>
    <row r="71" spans="12:17" ht="13.05" customHeight="1">
      <c r="L71" s="102" t="s">
        <v>115</v>
      </c>
      <c r="M71" s="150">
        <v>1.8065028930346099E-2</v>
      </c>
      <c r="N71" s="150">
        <v>9.1264871923718502E-2</v>
      </c>
      <c r="O71" s="150">
        <v>8.5418387852802494E-2</v>
      </c>
      <c r="P71" s="150">
        <v>5.1224202960347701E-2</v>
      </c>
      <c r="Q71" s="150">
        <v>3.3197073770660598E-2</v>
      </c>
    </row>
    <row r="72" spans="12:17" ht="13.05" customHeight="1"/>
    <row r="73" spans="12:17" ht="13.05" customHeight="1"/>
    <row r="74" spans="12:17" ht="13.05" customHeight="1"/>
    <row r="75" spans="12:17" ht="13.05" customHeight="1"/>
    <row r="76" spans="12:17" ht="13.05" customHeight="1"/>
    <row r="77" spans="12:17" ht="13.05" customHeight="1"/>
    <row r="78" spans="12:17" ht="13.05" customHeight="1"/>
    <row r="79" spans="12:17" ht="13.05" customHeight="1"/>
    <row r="80" spans="12:17" ht="13.05" customHeight="1"/>
    <row r="81" ht="13.05" customHeight="1"/>
    <row r="82" ht="13.05" customHeight="1"/>
    <row r="83" ht="13.05" customHeight="1"/>
    <row r="84" ht="13.05" customHeight="1"/>
    <row r="85" ht="13.05" customHeight="1"/>
    <row r="86" ht="13.05" customHeight="1"/>
    <row r="87" ht="13.05" customHeight="1"/>
    <row r="88" ht="13.05" customHeight="1"/>
    <row r="89" ht="13.05" customHeight="1"/>
    <row r="90" ht="13.05" customHeight="1"/>
    <row r="91" ht="13.05" customHeight="1"/>
    <row r="92" ht="13.05" customHeight="1"/>
    <row r="93" ht="13.05" customHeight="1"/>
    <row r="94" ht="13.05" customHeight="1"/>
    <row r="95" ht="13.05" customHeight="1"/>
    <row r="96" ht="13.05" customHeight="1"/>
    <row r="97" ht="13.05" customHeight="1"/>
    <row r="98" ht="13.05" customHeight="1"/>
    <row r="99" ht="13.05" customHeight="1"/>
    <row r="100" ht="13.05" customHeight="1"/>
    <row r="101" ht="13.05" customHeight="1"/>
    <row r="102" ht="13.05" customHeight="1"/>
    <row r="103" ht="13.05" customHeight="1"/>
    <row r="104" ht="13.05" customHeight="1"/>
    <row r="105" ht="13.05" customHeight="1"/>
    <row r="106" ht="13.05" customHeight="1"/>
    <row r="107" ht="13.05" customHeight="1"/>
    <row r="108" ht="13.05" customHeight="1"/>
    <row r="109" ht="13.05" customHeight="1"/>
    <row r="110" ht="13.05" customHeight="1"/>
    <row r="111" ht="13.05" customHeight="1"/>
    <row r="112" ht="13.05" customHeight="1"/>
    <row r="113" ht="13.05" customHeight="1"/>
    <row r="114" ht="13.05" customHeight="1"/>
    <row r="115" ht="13.05" customHeight="1"/>
    <row r="116" ht="13.05" customHeight="1"/>
    <row r="117" ht="13.05" customHeight="1"/>
    <row r="118" ht="13.05" customHeight="1"/>
    <row r="119" ht="13.05" customHeight="1"/>
    <row r="120" ht="13.05" customHeight="1"/>
    <row r="121" ht="13.05" customHeight="1"/>
    <row r="122" ht="13.05" customHeight="1"/>
    <row r="123" ht="13.05" customHeight="1"/>
    <row r="124" ht="13.05" customHeight="1"/>
    <row r="125" ht="13.05" customHeight="1"/>
    <row r="126" ht="13.05" customHeight="1"/>
    <row r="127" ht="13.05" customHeight="1"/>
    <row r="128" ht="13.05" customHeight="1"/>
    <row r="129" ht="13.05" customHeight="1"/>
    <row r="130" ht="13.05" customHeight="1"/>
    <row r="131" ht="13.05" customHeight="1"/>
    <row r="132" ht="13.05" customHeight="1"/>
    <row r="133" ht="13.05" customHeight="1"/>
    <row r="134" ht="13.05" customHeight="1"/>
    <row r="135" ht="13.05" customHeight="1"/>
    <row r="136" ht="13.05" customHeight="1"/>
    <row r="137" ht="13.05" customHeight="1"/>
    <row r="138" ht="13.05" customHeight="1"/>
    <row r="139" ht="13.05" customHeight="1"/>
    <row r="140" ht="13.05" customHeight="1"/>
    <row r="141" ht="13.05" customHeight="1"/>
    <row r="142" ht="13.05" customHeight="1"/>
    <row r="143" ht="13.05" customHeight="1"/>
    <row r="144" ht="13.05" customHeight="1"/>
    <row r="145" ht="13.05" customHeight="1"/>
    <row r="146" ht="13.05" customHeight="1"/>
    <row r="147" ht="13.05" customHeight="1"/>
    <row r="148" ht="13.05" customHeight="1"/>
    <row r="149" ht="13.05" customHeight="1"/>
    <row r="150" ht="13.05" customHeight="1"/>
    <row r="151" ht="13.05" customHeight="1"/>
    <row r="152" ht="13.05" customHeight="1"/>
    <row r="153" ht="13.05" customHeight="1"/>
    <row r="154" ht="13.05" customHeight="1"/>
    <row r="155" ht="13.05" customHeight="1"/>
    <row r="156" ht="13.05" customHeight="1"/>
    <row r="157" ht="13.05" customHeight="1"/>
    <row r="158" ht="13.05" customHeight="1"/>
    <row r="159" ht="13.05" customHeight="1"/>
    <row r="160" ht="13.05" customHeight="1"/>
    <row r="161" ht="13.05" customHeight="1"/>
    <row r="162" ht="13.05" customHeight="1"/>
    <row r="163" ht="13.05" customHeight="1"/>
    <row r="164" ht="13.05" customHeight="1"/>
    <row r="165" ht="13.05" customHeight="1"/>
    <row r="166" ht="13.05" customHeight="1"/>
    <row r="167" ht="13.05" customHeight="1"/>
    <row r="168" ht="13.05" customHeight="1"/>
    <row r="169" ht="13.05" customHeight="1"/>
    <row r="170" ht="13.05" customHeight="1"/>
    <row r="171" ht="13.05" customHeight="1"/>
    <row r="172" ht="13.05" customHeight="1"/>
    <row r="173" ht="13.05" customHeight="1"/>
    <row r="174" ht="13.05" customHeight="1"/>
    <row r="175" ht="13.05" customHeight="1"/>
    <row r="176" ht="13.05" customHeight="1"/>
    <row r="177" ht="13.05" customHeight="1"/>
    <row r="178" ht="13.05" customHeight="1"/>
    <row r="179" ht="13.05" customHeight="1"/>
    <row r="180" ht="13.05" customHeight="1"/>
    <row r="181" ht="13.05" customHeight="1"/>
    <row r="182" ht="13.05" customHeight="1"/>
    <row r="183" ht="13.05" customHeight="1"/>
    <row r="184" ht="13.05" customHeight="1"/>
    <row r="185" ht="13.05" customHeight="1"/>
    <row r="186" ht="13.05" customHeight="1"/>
    <row r="187" ht="13.05" customHeight="1"/>
    <row r="188" ht="13.05" customHeight="1"/>
    <row r="189" ht="13.05" customHeight="1"/>
    <row r="190" ht="13.05" customHeight="1"/>
    <row r="191" ht="13.05" customHeight="1"/>
    <row r="192" ht="13.05" customHeight="1"/>
    <row r="193" ht="13.05" customHeight="1"/>
    <row r="194" ht="13.05" customHeight="1"/>
    <row r="195" ht="13.05" customHeight="1"/>
    <row r="196" ht="13.05" customHeight="1"/>
    <row r="197" ht="13.05" customHeight="1"/>
    <row r="198" ht="13.05" customHeight="1"/>
    <row r="199" ht="13.05" customHeight="1"/>
    <row r="200" ht="13.05" customHeight="1"/>
    <row r="201" ht="13.05" customHeight="1"/>
    <row r="202" ht="13.05" customHeight="1"/>
    <row r="203" ht="13.05" customHeight="1"/>
    <row r="204" ht="13.05" customHeight="1"/>
    <row r="205" ht="13.05" customHeight="1"/>
    <row r="206" ht="13.05" customHeight="1"/>
    <row r="207" ht="13.05" customHeight="1"/>
    <row r="208" ht="13.05" customHeight="1"/>
    <row r="414" spans="22:22" ht="15" customHeight="1">
      <c r="V414" s="14"/>
    </row>
    <row r="415" spans="22:22" ht="15" customHeight="1">
      <c r="V415" s="14"/>
    </row>
    <row r="416" spans="22:22" ht="15" customHeight="1">
      <c r="V416" s="14"/>
    </row>
    <row r="417" spans="22:22" ht="15" customHeight="1">
      <c r="V417" s="14"/>
    </row>
    <row r="418" spans="22:22" ht="15" customHeight="1">
      <c r="V418" s="14"/>
    </row>
    <row r="419" spans="22:22" ht="15" customHeight="1">
      <c r="V419" s="14"/>
    </row>
    <row r="420" spans="22:22" ht="15" customHeight="1">
      <c r="V420" s="14"/>
    </row>
    <row r="421" spans="22:22" ht="15" customHeight="1">
      <c r="V421" s="14"/>
    </row>
    <row r="422" spans="22:22" ht="15" customHeight="1">
      <c r="V422" s="14"/>
    </row>
    <row r="423" spans="22:22" ht="15" customHeight="1">
      <c r="V423" s="14"/>
    </row>
    <row r="424" spans="22:22" ht="15" customHeight="1">
      <c r="V424" s="14"/>
    </row>
    <row r="425" spans="22:22" ht="15" customHeight="1">
      <c r="V425" s="14"/>
    </row>
    <row r="426" spans="22:22" ht="15" customHeight="1">
      <c r="V426" s="14"/>
    </row>
    <row r="427" spans="22:22" ht="15" customHeight="1">
      <c r="V427" s="14"/>
    </row>
    <row r="428" spans="22:22" ht="15" customHeight="1">
      <c r="V428" s="14"/>
    </row>
    <row r="429" spans="22:22" ht="15" customHeight="1">
      <c r="V429" s="14"/>
    </row>
    <row r="430" spans="22:22" ht="15" customHeight="1">
      <c r="V430" s="14"/>
    </row>
    <row r="431" spans="22:22" ht="15" customHeight="1">
      <c r="V431" s="14"/>
    </row>
    <row r="432" spans="22:22" ht="15" customHeight="1">
      <c r="V432" s="14"/>
    </row>
    <row r="433" spans="22:22" ht="15" customHeight="1">
      <c r="V433" s="14"/>
    </row>
    <row r="434" spans="22:22" ht="15" customHeight="1">
      <c r="V434" s="14"/>
    </row>
    <row r="435" spans="22:22" ht="15" customHeight="1">
      <c r="V435" s="14"/>
    </row>
    <row r="436" spans="22:22" ht="15" customHeight="1">
      <c r="V436" s="14"/>
    </row>
    <row r="437" spans="22:22" ht="15" customHeight="1">
      <c r="V437" s="14"/>
    </row>
    <row r="438" spans="22:22" ht="15" customHeight="1">
      <c r="V438" s="14"/>
    </row>
    <row r="439" spans="22:22" ht="15" customHeight="1">
      <c r="V439" s="14"/>
    </row>
    <row r="440" spans="22:22" ht="15" customHeight="1">
      <c r="V440" s="14"/>
    </row>
    <row r="441" spans="22:22" ht="15" customHeight="1">
      <c r="V441" s="14"/>
    </row>
    <row r="442" spans="22:22" ht="15" customHeight="1">
      <c r="V442" s="14"/>
    </row>
    <row r="443" spans="22:22" ht="15" customHeight="1">
      <c r="V443" s="14"/>
    </row>
    <row r="444" spans="22:22" ht="15" customHeight="1">
      <c r="V444" s="14"/>
    </row>
    <row r="445" spans="22:22" ht="15" customHeight="1">
      <c r="V445" s="14"/>
    </row>
    <row r="446" spans="22:22" ht="15" customHeight="1">
      <c r="V446" s="14"/>
    </row>
    <row r="447" spans="22:22" ht="15" customHeight="1">
      <c r="V447" s="14"/>
    </row>
    <row r="448" spans="22:22" ht="15" customHeight="1">
      <c r="V448" s="14"/>
    </row>
    <row r="449" spans="22:22" ht="15" customHeight="1">
      <c r="V449" s="14"/>
    </row>
    <row r="450" spans="22:22" ht="15" customHeight="1">
      <c r="V450" s="14"/>
    </row>
    <row r="451" spans="22:22" ht="15" customHeight="1">
      <c r="V451" s="14"/>
    </row>
    <row r="452" spans="22:22" ht="15" customHeight="1">
      <c r="V452" s="14"/>
    </row>
    <row r="453" spans="22:22" ht="15" customHeight="1">
      <c r="V453" s="14"/>
    </row>
    <row r="454" spans="22:22" ht="15" customHeight="1">
      <c r="V454" s="14"/>
    </row>
    <row r="455" spans="22:22" ht="15" customHeight="1">
      <c r="V455" s="14"/>
    </row>
    <row r="456" spans="22:22" ht="15" customHeight="1">
      <c r="V456" s="14"/>
    </row>
    <row r="457" spans="22:22" ht="15" customHeight="1">
      <c r="V457" s="14"/>
    </row>
    <row r="458" spans="22:22" ht="15" customHeight="1">
      <c r="V458" s="14"/>
    </row>
    <row r="459" spans="22:22" ht="15" customHeight="1">
      <c r="V459" s="14"/>
    </row>
    <row r="460" spans="22:22" ht="15" customHeight="1">
      <c r="V460" s="14"/>
    </row>
    <row r="461" spans="22:22" ht="15" customHeight="1">
      <c r="V461" s="14"/>
    </row>
    <row r="462" spans="22:22" ht="15" customHeight="1">
      <c r="V462" s="14"/>
    </row>
    <row r="463" spans="22:22" ht="15" customHeight="1">
      <c r="V463" s="14"/>
    </row>
    <row r="464" spans="22:22" ht="15" customHeight="1">
      <c r="V464" s="14"/>
    </row>
    <row r="465" spans="22:22" ht="15" customHeight="1">
      <c r="V465" s="14"/>
    </row>
    <row r="466" spans="22:22" ht="15" customHeight="1">
      <c r="V466" s="14"/>
    </row>
    <row r="467" spans="22:22" ht="15" customHeight="1">
      <c r="V467" s="14"/>
    </row>
    <row r="468" spans="22:22" ht="15" customHeight="1">
      <c r="V468" s="14"/>
    </row>
    <row r="469" spans="22:22" ht="15" customHeight="1">
      <c r="V469" s="14"/>
    </row>
    <row r="470" spans="22:22" ht="15" customHeight="1">
      <c r="V470" s="14"/>
    </row>
    <row r="471" spans="22:22" ht="15" customHeight="1">
      <c r="V471" s="14"/>
    </row>
    <row r="472" spans="22:22" ht="15" customHeight="1">
      <c r="V472" s="14"/>
    </row>
    <row r="473" spans="22:22" ht="15" customHeight="1">
      <c r="V473" s="14"/>
    </row>
    <row r="474" spans="22:22" ht="15" customHeight="1">
      <c r="V474" s="14"/>
    </row>
    <row r="475" spans="22:22" ht="15" customHeight="1">
      <c r="V475" s="14"/>
    </row>
    <row r="476" spans="22:22" ht="15" customHeight="1">
      <c r="V476" s="14"/>
    </row>
    <row r="477" spans="22:22" ht="15" customHeight="1">
      <c r="V477" s="14"/>
    </row>
    <row r="478" spans="22:22" ht="15" customHeight="1">
      <c r="V478" s="14"/>
    </row>
    <row r="479" spans="22:22" ht="15" customHeight="1">
      <c r="V479" s="14"/>
    </row>
    <row r="480" spans="22:22" ht="15" customHeight="1">
      <c r="V480" s="14"/>
    </row>
    <row r="481" spans="22:22" ht="15" customHeight="1">
      <c r="V481" s="14"/>
    </row>
    <row r="482" spans="22:22" ht="15" customHeight="1">
      <c r="V482" s="14"/>
    </row>
    <row r="483" spans="22:22" ht="15" customHeight="1">
      <c r="V483" s="14"/>
    </row>
    <row r="484" spans="22:22" ht="15" customHeight="1">
      <c r="V484" s="14"/>
    </row>
    <row r="485" spans="22:22" ht="15" customHeight="1">
      <c r="V485" s="14"/>
    </row>
    <row r="486" spans="22:22" ht="15" customHeight="1">
      <c r="V486" s="14"/>
    </row>
    <row r="487" spans="22:22" ht="15" customHeight="1">
      <c r="V487" s="14"/>
    </row>
    <row r="488" spans="22:22" ht="15" customHeight="1">
      <c r="V488" s="14"/>
    </row>
    <row r="489" spans="22:22" ht="15" customHeight="1">
      <c r="V489" s="14"/>
    </row>
    <row r="490" spans="22:22" ht="15" customHeight="1">
      <c r="V490" s="14"/>
    </row>
    <row r="491" spans="22:22" ht="15" customHeight="1">
      <c r="V491" s="14"/>
    </row>
    <row r="492" spans="22:22" ht="15" customHeight="1">
      <c r="V492" s="14"/>
    </row>
    <row r="493" spans="22:22" ht="15" customHeight="1">
      <c r="V493" s="14"/>
    </row>
    <row r="494" spans="22:22" ht="15" customHeight="1">
      <c r="V494" s="14"/>
    </row>
    <row r="495" spans="22:22" ht="15" customHeight="1">
      <c r="V495" s="14"/>
    </row>
    <row r="496" spans="22:22" ht="15" customHeight="1">
      <c r="V496" s="14"/>
    </row>
    <row r="497" spans="22:22" ht="15" customHeight="1">
      <c r="V497" s="14"/>
    </row>
    <row r="498" spans="22:22" ht="15" customHeight="1">
      <c r="V498" s="14"/>
    </row>
    <row r="499" spans="22:22" ht="15" customHeight="1">
      <c r="V499" s="14"/>
    </row>
    <row r="500" spans="22:22" ht="15" customHeight="1">
      <c r="V500" s="14"/>
    </row>
    <row r="501" spans="22:22" ht="15" customHeight="1">
      <c r="V501" s="14"/>
    </row>
    <row r="502" spans="22:22" ht="15" customHeight="1">
      <c r="V502" s="14"/>
    </row>
    <row r="503" spans="22:22" ht="15" customHeight="1">
      <c r="V503" s="14"/>
    </row>
    <row r="504" spans="22:22" ht="15" customHeight="1">
      <c r="V504" s="14"/>
    </row>
    <row r="505" spans="22:22" ht="15" customHeight="1">
      <c r="V505" s="14"/>
    </row>
    <row r="506" spans="22:22" ht="15" customHeight="1">
      <c r="V506" s="14"/>
    </row>
    <row r="507" spans="22:22" ht="15" customHeight="1">
      <c r="V507" s="14"/>
    </row>
    <row r="508" spans="22:22" ht="15" customHeight="1">
      <c r="V508" s="14"/>
    </row>
    <row r="509" spans="22:22" ht="15" customHeight="1">
      <c r="V509" s="14"/>
    </row>
    <row r="510" spans="22:22" ht="15" customHeight="1">
      <c r="V510" s="14"/>
    </row>
    <row r="511" spans="22:22" ht="15" customHeight="1">
      <c r="V511" s="14"/>
    </row>
    <row r="512" spans="22:22" ht="15" customHeight="1">
      <c r="V512" s="14"/>
    </row>
    <row r="513" spans="22:22" ht="15" customHeight="1">
      <c r="V513" s="14"/>
    </row>
    <row r="514" spans="22:22" ht="15" customHeight="1">
      <c r="V514" s="14"/>
    </row>
    <row r="515" spans="22:22" ht="15" customHeight="1">
      <c r="V515" s="14"/>
    </row>
    <row r="516" spans="22:22" ht="15" customHeight="1">
      <c r="V516" s="14"/>
    </row>
    <row r="517" spans="22:22" ht="15" customHeight="1">
      <c r="V517" s="14"/>
    </row>
    <row r="518" spans="22:22" ht="15" customHeight="1">
      <c r="V518" s="14"/>
    </row>
    <row r="519" spans="22:22" ht="15" customHeight="1">
      <c r="V519" s="14"/>
    </row>
    <row r="520" spans="22:22" ht="15" customHeight="1">
      <c r="V520" s="14"/>
    </row>
    <row r="521" spans="22:22" ht="15" customHeight="1">
      <c r="V521" s="14"/>
    </row>
    <row r="522" spans="22:22" ht="15" customHeight="1">
      <c r="V522" s="14"/>
    </row>
    <row r="523" spans="22:22" ht="15" customHeight="1">
      <c r="V523" s="14"/>
    </row>
    <row r="524" spans="22:22" ht="15" customHeight="1">
      <c r="V524" s="14"/>
    </row>
    <row r="525" spans="22:22" ht="15" customHeight="1">
      <c r="V525" s="14"/>
    </row>
    <row r="526" spans="22:22" ht="15" customHeight="1">
      <c r="V526" s="14"/>
    </row>
    <row r="527" spans="22:22" ht="15" customHeight="1">
      <c r="V527" s="14"/>
    </row>
    <row r="528" spans="22:22" ht="15" customHeight="1">
      <c r="V528" s="14"/>
    </row>
    <row r="529" spans="22:22" ht="15" customHeight="1">
      <c r="V529" s="14"/>
    </row>
    <row r="530" spans="22:22" ht="15" customHeight="1">
      <c r="V530" s="14"/>
    </row>
    <row r="531" spans="22:22" ht="15" customHeight="1">
      <c r="V531" s="14"/>
    </row>
    <row r="532" spans="22:22" ht="15" customHeight="1">
      <c r="V532" s="14"/>
    </row>
    <row r="533" spans="22:22" ht="15" customHeight="1">
      <c r="V533" s="14"/>
    </row>
    <row r="534" spans="22:22" ht="15" customHeight="1">
      <c r="V534" s="14"/>
    </row>
    <row r="535" spans="22:22" ht="15" customHeight="1">
      <c r="V535" s="14"/>
    </row>
    <row r="536" spans="22:22" ht="15" customHeight="1">
      <c r="V536" s="14"/>
    </row>
    <row r="537" spans="22:22" ht="15" customHeight="1">
      <c r="V537" s="14"/>
    </row>
    <row r="538" spans="22:22" ht="15" customHeight="1">
      <c r="V538" s="14"/>
    </row>
    <row r="539" spans="22:22" ht="15" customHeight="1">
      <c r="V539" s="14"/>
    </row>
    <row r="540" spans="22:22" ht="15" customHeight="1">
      <c r="V540" s="14"/>
    </row>
    <row r="541" spans="22:22" ht="15" customHeight="1">
      <c r="V541" s="14"/>
    </row>
    <row r="542" spans="22:22" ht="15" customHeight="1">
      <c r="V542" s="14"/>
    </row>
    <row r="543" spans="22:22" ht="15" customHeight="1">
      <c r="V543" s="14"/>
    </row>
    <row r="544" spans="22:22" ht="15" customHeight="1">
      <c r="V544" s="14"/>
    </row>
    <row r="545" spans="22:22" ht="15" customHeight="1">
      <c r="V545" s="14"/>
    </row>
    <row r="546" spans="22:22" ht="15" customHeight="1">
      <c r="V546" s="14"/>
    </row>
    <row r="547" spans="22:22" ht="15" customHeight="1">
      <c r="V547" s="14"/>
    </row>
    <row r="548" spans="22:22" ht="15" customHeight="1">
      <c r="V548" s="14"/>
    </row>
    <row r="549" spans="22:22" ht="15" customHeight="1">
      <c r="V549" s="14"/>
    </row>
    <row r="550" spans="22:22" ht="15" customHeight="1">
      <c r="V550" s="14"/>
    </row>
    <row r="551" spans="22:22" ht="15" customHeight="1">
      <c r="V551" s="14"/>
    </row>
    <row r="552" spans="22:22" ht="15" customHeight="1">
      <c r="V552" s="14"/>
    </row>
    <row r="553" spans="22:22" ht="15" customHeight="1">
      <c r="V553" s="14"/>
    </row>
    <row r="554" spans="22:22" ht="15" customHeight="1">
      <c r="V554" s="14"/>
    </row>
    <row r="555" spans="22:22" ht="15" customHeight="1">
      <c r="V555" s="14"/>
    </row>
    <row r="556" spans="22:22" ht="15" customHeight="1">
      <c r="V556" s="14"/>
    </row>
    <row r="557" spans="22:22" ht="15" customHeight="1">
      <c r="V557" s="14"/>
    </row>
    <row r="558" spans="22:22" ht="15" customHeight="1">
      <c r="V558" s="14"/>
    </row>
    <row r="559" spans="22:22" ht="15" customHeight="1">
      <c r="V559" s="14"/>
    </row>
    <row r="560" spans="22:22" ht="15" customHeight="1">
      <c r="V560" s="14"/>
    </row>
    <row r="561" spans="22:22" ht="15" customHeight="1">
      <c r="V561" s="14"/>
    </row>
    <row r="562" spans="22:22" ht="15" customHeight="1">
      <c r="V562" s="14"/>
    </row>
    <row r="563" spans="22:22" ht="15" customHeight="1">
      <c r="V563" s="14"/>
    </row>
    <row r="564" spans="22:22" ht="15" customHeight="1">
      <c r="V564" s="14"/>
    </row>
    <row r="565" spans="22:22" ht="15" customHeight="1">
      <c r="V565" s="14"/>
    </row>
    <row r="566" spans="22:22" ht="15" customHeight="1">
      <c r="V566" s="14"/>
    </row>
    <row r="567" spans="22:22" ht="15" customHeight="1">
      <c r="V567" s="14"/>
    </row>
    <row r="568" spans="22:22" ht="15" customHeight="1">
      <c r="V568" s="14"/>
    </row>
    <row r="569" spans="22:22" ht="15" customHeight="1">
      <c r="V569" s="14"/>
    </row>
    <row r="570" spans="22:22" ht="15" customHeight="1">
      <c r="V570" s="14"/>
    </row>
    <row r="571" spans="22:22" ht="15" customHeight="1">
      <c r="V571" s="14"/>
    </row>
    <row r="572" spans="22:22" ht="15" customHeight="1">
      <c r="V572" s="14"/>
    </row>
    <row r="573" spans="22:22" ht="15" customHeight="1">
      <c r="V573" s="14"/>
    </row>
    <row r="574" spans="22:22" ht="15" customHeight="1">
      <c r="V574" s="14"/>
    </row>
    <row r="575" spans="22:22" ht="15" customHeight="1">
      <c r="V575" s="14"/>
    </row>
    <row r="576" spans="22:22" ht="15" customHeight="1">
      <c r="V576" s="14"/>
    </row>
    <row r="577" spans="22:22" ht="15" customHeight="1">
      <c r="V577" s="14"/>
    </row>
    <row r="578" spans="22:22" ht="15" customHeight="1">
      <c r="V578" s="14"/>
    </row>
    <row r="579" spans="22:22" ht="15" customHeight="1">
      <c r="V579" s="14"/>
    </row>
    <row r="580" spans="22:22" ht="15" customHeight="1">
      <c r="V580" s="14"/>
    </row>
    <row r="581" spans="22:22" ht="15" customHeight="1">
      <c r="V581" s="14"/>
    </row>
    <row r="582" spans="22:22" ht="15" customHeight="1">
      <c r="V582" s="14"/>
    </row>
    <row r="583" spans="22:22" ht="15" customHeight="1">
      <c r="V583" s="14"/>
    </row>
    <row r="584" spans="22:22" ht="15" customHeight="1">
      <c r="V584" s="14"/>
    </row>
    <row r="585" spans="22:22" ht="15" customHeight="1">
      <c r="V585" s="14"/>
    </row>
    <row r="586" spans="22:22" ht="15" customHeight="1">
      <c r="V586" s="14"/>
    </row>
    <row r="587" spans="22:22" ht="15" customHeight="1">
      <c r="V587" s="14"/>
    </row>
    <row r="588" spans="22:22" ht="15" customHeight="1">
      <c r="V588" s="14"/>
    </row>
    <row r="589" spans="22:22" ht="15" customHeight="1">
      <c r="V589" s="14"/>
    </row>
    <row r="590" spans="22:22" ht="15" customHeight="1">
      <c r="V590" s="14"/>
    </row>
    <row r="591" spans="22:22" ht="15" customHeight="1">
      <c r="V591" s="14"/>
    </row>
    <row r="592" spans="22:22" ht="15" customHeight="1">
      <c r="V592" s="14"/>
    </row>
    <row r="593" spans="22:22" ht="15" customHeight="1">
      <c r="V593" s="14"/>
    </row>
    <row r="594" spans="22:22" ht="15" customHeight="1">
      <c r="V594" s="14"/>
    </row>
    <row r="595" spans="22:22" ht="15" customHeight="1">
      <c r="V595" s="14"/>
    </row>
    <row r="596" spans="22:22" ht="15" customHeight="1">
      <c r="V596" s="14"/>
    </row>
    <row r="597" spans="22:22" ht="15" customHeight="1">
      <c r="V597" s="14"/>
    </row>
    <row r="598" spans="22:22" ht="15" customHeight="1">
      <c r="V598" s="14"/>
    </row>
    <row r="599" spans="22:22" ht="15" customHeight="1">
      <c r="V599" s="14"/>
    </row>
    <row r="600" spans="22:22" ht="15" customHeight="1">
      <c r="V600" s="14"/>
    </row>
    <row r="601" spans="22:22" ht="15" customHeight="1">
      <c r="V601" s="14"/>
    </row>
    <row r="602" spans="22:22" ht="15" customHeight="1">
      <c r="V602" s="14"/>
    </row>
    <row r="603" spans="22:22" ht="15" customHeight="1">
      <c r="V603" s="14"/>
    </row>
    <row r="604" spans="22:22" ht="15" customHeight="1">
      <c r="V604" s="14"/>
    </row>
    <row r="605" spans="22:22" ht="15" customHeight="1">
      <c r="V605" s="14"/>
    </row>
    <row r="606" spans="22:22" ht="15" customHeight="1">
      <c r="V606" s="14"/>
    </row>
    <row r="607" spans="22:22" ht="15" customHeight="1">
      <c r="V607" s="14"/>
    </row>
    <row r="608" spans="22:22" ht="15" customHeight="1">
      <c r="V608" s="14"/>
    </row>
    <row r="609" spans="22:22" ht="15" customHeight="1">
      <c r="V609" s="14"/>
    </row>
    <row r="610" spans="22:22" ht="15" customHeight="1">
      <c r="V610" s="14"/>
    </row>
    <row r="611" spans="22:22" ht="15" customHeight="1">
      <c r="V611" s="14"/>
    </row>
    <row r="612" spans="22:22" ht="15" customHeight="1">
      <c r="V612" s="14"/>
    </row>
    <row r="613" spans="22:22" ht="15" customHeight="1">
      <c r="V613" s="14"/>
    </row>
    <row r="614" spans="22:22" ht="15" customHeight="1">
      <c r="V614" s="14"/>
    </row>
    <row r="615" spans="22:22" ht="15" customHeight="1">
      <c r="V615" s="14"/>
    </row>
    <row r="616" spans="22:22" ht="15" customHeight="1">
      <c r="V616" s="14"/>
    </row>
    <row r="617" spans="22:22" ht="15" customHeight="1">
      <c r="V617" s="14"/>
    </row>
    <row r="618" spans="22:22" ht="15" customHeight="1">
      <c r="V618" s="14"/>
    </row>
    <row r="619" spans="22:22" ht="15" customHeight="1">
      <c r="V619" s="14"/>
    </row>
    <row r="620" spans="22:22" ht="15" customHeight="1">
      <c r="V620" s="14"/>
    </row>
    <row r="621" spans="22:22" ht="15" customHeight="1">
      <c r="V621" s="14"/>
    </row>
    <row r="622" spans="22:22" ht="15" customHeight="1">
      <c r="V622" s="14"/>
    </row>
    <row r="623" spans="22:22" ht="15" customHeight="1">
      <c r="V623" s="14"/>
    </row>
    <row r="624" spans="22:22" ht="15" customHeight="1">
      <c r="V624" s="14"/>
    </row>
    <row r="625" spans="22:22" ht="15" customHeight="1">
      <c r="V625" s="14"/>
    </row>
    <row r="626" spans="22:22" ht="15" customHeight="1">
      <c r="V626" s="14"/>
    </row>
    <row r="627" spans="22:22" ht="15" customHeight="1">
      <c r="V627" s="14"/>
    </row>
    <row r="628" spans="22:22" ht="15" customHeight="1">
      <c r="V628" s="14"/>
    </row>
    <row r="629" spans="22:22" ht="15" customHeight="1">
      <c r="V629" s="14"/>
    </row>
    <row r="630" spans="22:22" ht="15" customHeight="1">
      <c r="V630" s="14"/>
    </row>
    <row r="631" spans="22:22" ht="15" customHeight="1">
      <c r="V631" s="14"/>
    </row>
    <row r="632" spans="22:22" ht="15" customHeight="1">
      <c r="V632" s="14"/>
    </row>
    <row r="633" spans="22:22" ht="15" customHeight="1">
      <c r="V633" s="14"/>
    </row>
    <row r="634" spans="22:22" ht="15" customHeight="1">
      <c r="V634" s="14"/>
    </row>
    <row r="635" spans="22:22" ht="15" customHeight="1">
      <c r="V635" s="14"/>
    </row>
    <row r="636" spans="22:22" ht="15" customHeight="1">
      <c r="V636" s="14"/>
    </row>
    <row r="637" spans="22:22" ht="15" customHeight="1">
      <c r="V637" s="14"/>
    </row>
    <row r="638" spans="22:22" ht="15" customHeight="1">
      <c r="V638" s="14"/>
    </row>
    <row r="639" spans="22:22" ht="15" customHeight="1">
      <c r="V639" s="14"/>
    </row>
    <row r="640" spans="22:22" ht="15" customHeight="1">
      <c r="V640" s="14"/>
    </row>
    <row r="641" spans="22:22" ht="15" customHeight="1">
      <c r="V641" s="14"/>
    </row>
    <row r="642" spans="22:22" ht="15" customHeight="1">
      <c r="V642" s="14"/>
    </row>
    <row r="643" spans="22:22" ht="15" customHeight="1">
      <c r="V643" s="14"/>
    </row>
    <row r="644" spans="22:22" ht="15" customHeight="1">
      <c r="V644" s="14"/>
    </row>
    <row r="645" spans="22:22" ht="15" customHeight="1">
      <c r="V645" s="14"/>
    </row>
    <row r="646" spans="22:22" ht="15" customHeight="1">
      <c r="V646" s="14"/>
    </row>
    <row r="647" spans="22:22" ht="15" customHeight="1">
      <c r="V647" s="14"/>
    </row>
    <row r="648" spans="22:22" ht="15" customHeight="1">
      <c r="V648" s="14"/>
    </row>
    <row r="649" spans="22:22" ht="15" customHeight="1">
      <c r="V649" s="14"/>
    </row>
    <row r="650" spans="22:22" ht="15" customHeight="1">
      <c r="V650" s="14"/>
    </row>
    <row r="651" spans="22:22" ht="15" customHeight="1">
      <c r="V651" s="14"/>
    </row>
    <row r="652" spans="22:22" ht="15" customHeight="1">
      <c r="V652" s="14"/>
    </row>
    <row r="653" spans="22:22" ht="15" customHeight="1">
      <c r="V653" s="14"/>
    </row>
    <row r="654" spans="22:22" ht="15" customHeight="1">
      <c r="V654" s="14"/>
    </row>
    <row r="655" spans="22:22" ht="15" customHeight="1">
      <c r="V655" s="14"/>
    </row>
    <row r="656" spans="22:22" ht="15" customHeight="1">
      <c r="V656" s="14"/>
    </row>
    <row r="657" spans="22:22" ht="15" customHeight="1">
      <c r="V657" s="14"/>
    </row>
    <row r="658" spans="22:22" ht="15" customHeight="1">
      <c r="V658" s="14"/>
    </row>
    <row r="659" spans="22:22" ht="15" customHeight="1">
      <c r="V659" s="14"/>
    </row>
    <row r="660" spans="22:22" ht="15" customHeight="1">
      <c r="V660" s="14"/>
    </row>
    <row r="661" spans="22:22" ht="15" customHeight="1">
      <c r="V661" s="14"/>
    </row>
    <row r="662" spans="22:22" ht="15" customHeight="1">
      <c r="V662" s="14"/>
    </row>
    <row r="663" spans="22:22" ht="15" customHeight="1">
      <c r="V663" s="14"/>
    </row>
    <row r="664" spans="22:22" ht="15" customHeight="1">
      <c r="V664" s="14"/>
    </row>
    <row r="665" spans="22:22" ht="15" customHeight="1">
      <c r="V665" s="14"/>
    </row>
    <row r="666" spans="22:22" ht="15" customHeight="1">
      <c r="V666" s="14"/>
    </row>
    <row r="667" spans="22:22" ht="15" customHeight="1">
      <c r="V667" s="14"/>
    </row>
    <row r="668" spans="22:22" ht="15" customHeight="1">
      <c r="V668" s="14"/>
    </row>
    <row r="669" spans="22:22" ht="15" customHeight="1">
      <c r="V669" s="14"/>
    </row>
    <row r="670" spans="22:22" ht="15" customHeight="1">
      <c r="V670" s="14"/>
    </row>
    <row r="671" spans="22:22" ht="15" customHeight="1">
      <c r="V671" s="14"/>
    </row>
    <row r="672" spans="22:22" ht="15" customHeight="1">
      <c r="V672" s="14"/>
    </row>
    <row r="673" spans="22:22" ht="15" customHeight="1">
      <c r="V673" s="14"/>
    </row>
    <row r="674" spans="22:22" ht="15" customHeight="1">
      <c r="V674" s="14"/>
    </row>
    <row r="675" spans="22:22" ht="15" customHeight="1">
      <c r="V675" s="14"/>
    </row>
    <row r="676" spans="22:22" ht="15" customHeight="1">
      <c r="V676" s="14"/>
    </row>
    <row r="677" spans="22:22" ht="15" customHeight="1">
      <c r="V677" s="14"/>
    </row>
    <row r="678" spans="22:22" ht="15" customHeight="1">
      <c r="V678" s="14"/>
    </row>
    <row r="679" spans="22:22" ht="15" customHeight="1">
      <c r="V679" s="14"/>
    </row>
    <row r="680" spans="22:22" ht="15" customHeight="1">
      <c r="V680" s="14"/>
    </row>
    <row r="681" spans="22:22" ht="15" customHeight="1">
      <c r="V681" s="14"/>
    </row>
    <row r="682" spans="22:22" ht="15" customHeight="1">
      <c r="V682" s="14"/>
    </row>
    <row r="683" spans="22:22" ht="15" customHeight="1">
      <c r="V683" s="14"/>
    </row>
    <row r="684" spans="22:22" ht="15" customHeight="1">
      <c r="V684" s="14"/>
    </row>
    <row r="685" spans="22:22" ht="15" customHeight="1">
      <c r="V685" s="14"/>
    </row>
    <row r="686" spans="22:22" ht="15" customHeight="1">
      <c r="V686" s="14"/>
    </row>
    <row r="687" spans="22:22" ht="15" customHeight="1">
      <c r="V687" s="14"/>
    </row>
    <row r="688" spans="22:22" ht="15" customHeight="1">
      <c r="V688" s="14"/>
    </row>
    <row r="689" spans="22:22" ht="15" customHeight="1">
      <c r="V689" s="14"/>
    </row>
    <row r="690" spans="22:22" ht="15" customHeight="1">
      <c r="V690" s="14"/>
    </row>
    <row r="691" spans="22:22" ht="15" customHeight="1">
      <c r="V691" s="14"/>
    </row>
    <row r="692" spans="22:22" ht="15" customHeight="1">
      <c r="V692" s="14"/>
    </row>
    <row r="693" spans="22:22" ht="15" customHeight="1">
      <c r="V693" s="14"/>
    </row>
    <row r="694" spans="22:22" ht="15" customHeight="1">
      <c r="V694" s="14"/>
    </row>
    <row r="695" spans="22:22" ht="15" customHeight="1">
      <c r="V695" s="14"/>
    </row>
    <row r="696" spans="22:22" ht="15" customHeight="1">
      <c r="V696" s="14"/>
    </row>
    <row r="697" spans="22:22" ht="15" customHeight="1">
      <c r="V697" s="14"/>
    </row>
    <row r="698" spans="22:22" ht="15" customHeight="1">
      <c r="V698" s="14"/>
    </row>
    <row r="699" spans="22:22" ht="15" customHeight="1">
      <c r="V699" s="14"/>
    </row>
    <row r="700" spans="22:22" ht="15" customHeight="1">
      <c r="V700" s="14"/>
    </row>
    <row r="701" spans="22:22" ht="15" customHeight="1">
      <c r="V701" s="14"/>
    </row>
    <row r="702" spans="22:22" ht="15" customHeight="1">
      <c r="V702" s="14"/>
    </row>
    <row r="703" spans="22:22" ht="15" customHeight="1">
      <c r="V703" s="14"/>
    </row>
    <row r="704" spans="22:22" ht="15" customHeight="1">
      <c r="V704" s="14"/>
    </row>
    <row r="705" spans="22:22" ht="15" customHeight="1">
      <c r="V705" s="14"/>
    </row>
    <row r="706" spans="22:22" ht="15" customHeight="1">
      <c r="V706" s="14"/>
    </row>
    <row r="707" spans="22:22" ht="15" customHeight="1">
      <c r="V707" s="14"/>
    </row>
    <row r="708" spans="22:22" ht="15" customHeight="1">
      <c r="V708" s="14"/>
    </row>
    <row r="709" spans="22:22" ht="15" customHeight="1">
      <c r="V709" s="14"/>
    </row>
    <row r="710" spans="22:22" ht="15" customHeight="1">
      <c r="V710" s="14"/>
    </row>
    <row r="711" spans="22:22" ht="15" customHeight="1">
      <c r="V711" s="14"/>
    </row>
    <row r="712" spans="22:22" ht="15" customHeight="1">
      <c r="V712" s="14"/>
    </row>
    <row r="713" spans="22:22" ht="15" customHeight="1">
      <c r="V713" s="14"/>
    </row>
    <row r="714" spans="22:22" ht="15" customHeight="1">
      <c r="V714" s="14"/>
    </row>
    <row r="715" spans="22:22" ht="15" customHeight="1">
      <c r="V715" s="14"/>
    </row>
    <row r="716" spans="22:22" ht="15" customHeight="1">
      <c r="V716" s="14"/>
    </row>
    <row r="717" spans="22:22" ht="15" customHeight="1">
      <c r="V717" s="14"/>
    </row>
    <row r="718" spans="22:22" ht="15" customHeight="1">
      <c r="V718" s="14"/>
    </row>
    <row r="719" spans="22:22" ht="15" customHeight="1">
      <c r="V719" s="14"/>
    </row>
    <row r="720" spans="22:22" ht="15" customHeight="1">
      <c r="V720" s="14"/>
    </row>
    <row r="721" spans="22:22" ht="15" customHeight="1">
      <c r="V721" s="14"/>
    </row>
    <row r="722" spans="22:22" ht="15" customHeight="1">
      <c r="V722" s="14"/>
    </row>
    <row r="723" spans="22:22" ht="15" customHeight="1">
      <c r="V723" s="14"/>
    </row>
    <row r="724" spans="22:22" ht="15" customHeight="1">
      <c r="V724" s="14"/>
    </row>
    <row r="725" spans="22:22" ht="15" customHeight="1">
      <c r="V725" s="14"/>
    </row>
    <row r="726" spans="22:22" ht="15" customHeight="1">
      <c r="V726" s="14"/>
    </row>
    <row r="727" spans="22:22" ht="15" customHeight="1">
      <c r="V727" s="14"/>
    </row>
    <row r="728" spans="22:22" ht="15" customHeight="1">
      <c r="V728" s="14"/>
    </row>
    <row r="729" spans="22:22" ht="15" customHeight="1">
      <c r="V729" s="14"/>
    </row>
    <row r="730" spans="22:22" ht="15" customHeight="1">
      <c r="V730" s="14"/>
    </row>
    <row r="731" spans="22:22" ht="15" customHeight="1">
      <c r="V731" s="14"/>
    </row>
    <row r="732" spans="22:22" ht="15" customHeight="1">
      <c r="V732" s="14"/>
    </row>
    <row r="733" spans="22:22" ht="15" customHeight="1">
      <c r="V733" s="14"/>
    </row>
    <row r="734" spans="22:22" ht="15" customHeight="1">
      <c r="V734" s="14"/>
    </row>
    <row r="735" spans="22:22" ht="15" customHeight="1">
      <c r="V735" s="14"/>
    </row>
    <row r="736" spans="22:22" ht="15" customHeight="1">
      <c r="V736" s="14"/>
    </row>
    <row r="737" spans="22:22" ht="15" customHeight="1">
      <c r="V737" s="14"/>
    </row>
    <row r="738" spans="22:22" ht="15" customHeight="1">
      <c r="V738" s="14"/>
    </row>
    <row r="739" spans="22:22" ht="15" customHeight="1">
      <c r="V739" s="14"/>
    </row>
    <row r="740" spans="22:22" ht="15" customHeight="1">
      <c r="V740" s="14"/>
    </row>
    <row r="741" spans="22:22" ht="15" customHeight="1">
      <c r="V741" s="14"/>
    </row>
    <row r="742" spans="22:22" ht="15" customHeight="1">
      <c r="V742" s="14"/>
    </row>
    <row r="743" spans="22:22" ht="15" customHeight="1">
      <c r="V743" s="14"/>
    </row>
    <row r="744" spans="22:22" ht="15" customHeight="1">
      <c r="V744" s="14"/>
    </row>
    <row r="745" spans="22:22" ht="15" customHeight="1">
      <c r="V745" s="14"/>
    </row>
    <row r="746" spans="22:22" ht="15" customHeight="1">
      <c r="V746" s="14"/>
    </row>
    <row r="747" spans="22:22" ht="15" customHeight="1">
      <c r="V747" s="14"/>
    </row>
    <row r="748" spans="22:22" ht="15" customHeight="1">
      <c r="V748" s="14"/>
    </row>
    <row r="749" spans="22:22" ht="15" customHeight="1">
      <c r="V749" s="14"/>
    </row>
    <row r="750" spans="22:22" ht="15" customHeight="1">
      <c r="V750" s="14"/>
    </row>
    <row r="751" spans="22:22" ht="15" customHeight="1">
      <c r="V751" s="14"/>
    </row>
    <row r="752" spans="22:22" ht="15" customHeight="1">
      <c r="V752" s="14"/>
    </row>
    <row r="753" spans="22:22" ht="15" customHeight="1">
      <c r="V753" s="14"/>
    </row>
    <row r="754" spans="22:22" ht="15" customHeight="1">
      <c r="V754" s="14"/>
    </row>
    <row r="755" spans="22:22" ht="15" customHeight="1">
      <c r="V755" s="14"/>
    </row>
    <row r="756" spans="22:22" ht="15" customHeight="1">
      <c r="V756" s="14"/>
    </row>
    <row r="757" spans="22:22" ht="15" customHeight="1">
      <c r="V757" s="14"/>
    </row>
    <row r="758" spans="22:22" ht="15" customHeight="1">
      <c r="V758" s="14"/>
    </row>
    <row r="759" spans="22:22" ht="15" customHeight="1">
      <c r="V759" s="14"/>
    </row>
    <row r="760" spans="22:22" ht="15" customHeight="1">
      <c r="V760" s="14"/>
    </row>
    <row r="761" spans="22:22" ht="15" customHeight="1">
      <c r="V761" s="14"/>
    </row>
    <row r="762" spans="22:22" ht="15" customHeight="1">
      <c r="V762" s="14"/>
    </row>
    <row r="763" spans="22:22" ht="15" customHeight="1">
      <c r="V763" s="14"/>
    </row>
    <row r="764" spans="22:22" ht="15" customHeight="1">
      <c r="V764" s="14"/>
    </row>
    <row r="765" spans="22:22" ht="15" customHeight="1">
      <c r="V765" s="14"/>
    </row>
    <row r="766" spans="22:22" ht="15" customHeight="1">
      <c r="V766" s="14"/>
    </row>
    <row r="767" spans="22:22" ht="15" customHeight="1">
      <c r="V767" s="14"/>
    </row>
    <row r="768" spans="22:22" ht="15" customHeight="1">
      <c r="V768" s="14"/>
    </row>
    <row r="769" spans="22:22" ht="15" customHeight="1">
      <c r="V769" s="14"/>
    </row>
    <row r="770" spans="22:22" ht="15" customHeight="1">
      <c r="V770" s="14"/>
    </row>
    <row r="771" spans="22:22" ht="15" customHeight="1">
      <c r="V771" s="14"/>
    </row>
    <row r="772" spans="22:22" ht="15" customHeight="1">
      <c r="V772" s="14"/>
    </row>
    <row r="773" spans="22:22" ht="15" customHeight="1">
      <c r="V773" s="14"/>
    </row>
    <row r="774" spans="22:22" ht="15" customHeight="1">
      <c r="V774" s="14"/>
    </row>
    <row r="775" spans="22:22" ht="15" customHeight="1">
      <c r="V775" s="14"/>
    </row>
    <row r="776" spans="22:22" ht="15" customHeight="1">
      <c r="V776" s="14"/>
    </row>
    <row r="777" spans="22:22" ht="15" customHeight="1">
      <c r="V777" s="14"/>
    </row>
    <row r="778" spans="22:22" ht="15" customHeight="1">
      <c r="V778" s="14"/>
    </row>
    <row r="779" spans="22:22" ht="15" customHeight="1">
      <c r="V779" s="14"/>
    </row>
    <row r="780" spans="22:22" ht="15" customHeight="1">
      <c r="V780" s="14"/>
    </row>
    <row r="781" spans="22:22" ht="15" customHeight="1">
      <c r="V781" s="14"/>
    </row>
    <row r="782" spans="22:22" ht="15" customHeight="1">
      <c r="V782" s="14"/>
    </row>
    <row r="783" spans="22:22" ht="15" customHeight="1">
      <c r="V783" s="14"/>
    </row>
    <row r="784" spans="22:22" ht="15" customHeight="1">
      <c r="V784" s="14"/>
    </row>
    <row r="785" spans="22:22" ht="15" customHeight="1">
      <c r="V785" s="14"/>
    </row>
    <row r="786" spans="22:22" ht="15" customHeight="1">
      <c r="V786" s="14"/>
    </row>
    <row r="787" spans="22:22" ht="15" customHeight="1">
      <c r="V787" s="14"/>
    </row>
    <row r="788" spans="22:22" ht="15" customHeight="1">
      <c r="V788" s="14"/>
    </row>
    <row r="789" spans="22:22" ht="15" customHeight="1">
      <c r="V789" s="14"/>
    </row>
    <row r="790" spans="22:22" ht="15" customHeight="1">
      <c r="V790" s="14"/>
    </row>
    <row r="791" spans="22:22" ht="15" customHeight="1">
      <c r="V791" s="14"/>
    </row>
    <row r="792" spans="22:22" ht="15" customHeight="1">
      <c r="V792" s="14"/>
    </row>
    <row r="793" spans="22:22" ht="15" customHeight="1">
      <c r="V793" s="14"/>
    </row>
    <row r="794" spans="22:22" ht="15" customHeight="1">
      <c r="V794" s="14"/>
    </row>
    <row r="795" spans="22:22" ht="15" customHeight="1">
      <c r="V795" s="14"/>
    </row>
    <row r="796" spans="22:22" ht="15" customHeight="1">
      <c r="V796" s="14"/>
    </row>
    <row r="797" spans="22:22" ht="15" customHeight="1">
      <c r="V797" s="14"/>
    </row>
    <row r="798" spans="22:22" ht="15" customHeight="1">
      <c r="V798" s="14"/>
    </row>
    <row r="799" spans="22:22" ht="15" customHeight="1">
      <c r="V799" s="14"/>
    </row>
    <row r="800" spans="22:22" ht="15" customHeight="1">
      <c r="V800" s="14"/>
    </row>
    <row r="801" spans="22:22" ht="15" customHeight="1">
      <c r="V801" s="14"/>
    </row>
    <row r="802" spans="22:22" ht="15" customHeight="1">
      <c r="V802" s="14"/>
    </row>
    <row r="803" spans="22:22" ht="15" customHeight="1">
      <c r="V803" s="14"/>
    </row>
    <row r="804" spans="22:22" ht="15" customHeight="1">
      <c r="V804" s="14"/>
    </row>
    <row r="805" spans="22:22" ht="15" customHeight="1">
      <c r="V805" s="14"/>
    </row>
    <row r="806" spans="22:22" ht="15" customHeight="1">
      <c r="V806" s="14"/>
    </row>
    <row r="807" spans="22:22" ht="15" customHeight="1">
      <c r="V807" s="14"/>
    </row>
    <row r="808" spans="22:22" ht="15" customHeight="1">
      <c r="V808" s="14"/>
    </row>
    <row r="809" spans="22:22" ht="15" customHeight="1">
      <c r="V809" s="14"/>
    </row>
    <row r="810" spans="22:22" ht="15" customHeight="1">
      <c r="V810" s="14"/>
    </row>
    <row r="811" spans="22:22" ht="15" customHeight="1">
      <c r="V811" s="14"/>
    </row>
    <row r="812" spans="22:22" ht="15" customHeight="1">
      <c r="V812" s="14"/>
    </row>
    <row r="813" spans="22:22" ht="15" customHeight="1">
      <c r="V813" s="14"/>
    </row>
    <row r="814" spans="22:22" ht="15" customHeight="1">
      <c r="V814" s="14"/>
    </row>
    <row r="815" spans="22:22" ht="15" customHeight="1">
      <c r="V815" s="14"/>
    </row>
    <row r="816" spans="22:22" ht="15" customHeight="1">
      <c r="V816" s="14"/>
    </row>
    <row r="817" spans="22:22" ht="15" customHeight="1">
      <c r="V817" s="14"/>
    </row>
    <row r="818" spans="22:22" ht="15" customHeight="1">
      <c r="V818" s="14"/>
    </row>
    <row r="819" spans="22:22" ht="15" customHeight="1">
      <c r="V819" s="14"/>
    </row>
    <row r="820" spans="22:22" ht="15" customHeight="1">
      <c r="V820" s="14"/>
    </row>
    <row r="821" spans="22:22" ht="15" customHeight="1">
      <c r="V821" s="14"/>
    </row>
    <row r="822" spans="22:22" ht="15" customHeight="1">
      <c r="V822" s="14"/>
    </row>
    <row r="823" spans="22:22" ht="15" customHeight="1">
      <c r="V823" s="14"/>
    </row>
    <row r="824" spans="22:22" ht="15" customHeight="1">
      <c r="V824" s="14"/>
    </row>
    <row r="825" spans="22:22" ht="15" customHeight="1">
      <c r="V825" s="14"/>
    </row>
    <row r="826" spans="22:22" ht="15" customHeight="1">
      <c r="V826" s="14"/>
    </row>
    <row r="827" spans="22:22" ht="15" customHeight="1">
      <c r="V827" s="14"/>
    </row>
    <row r="828" spans="22:22" ht="15" customHeight="1">
      <c r="V828" s="14"/>
    </row>
    <row r="829" spans="22:22" ht="15" customHeight="1">
      <c r="V829" s="14"/>
    </row>
    <row r="830" spans="22:22" ht="15" customHeight="1">
      <c r="V830" s="14"/>
    </row>
    <row r="831" spans="22:22" ht="15" customHeight="1">
      <c r="V831" s="14"/>
    </row>
    <row r="832" spans="22:22" ht="15" customHeight="1">
      <c r="V832" s="14"/>
    </row>
    <row r="833" spans="22:22" ht="15" customHeight="1">
      <c r="V833" s="14"/>
    </row>
    <row r="834" spans="22:22" ht="15" customHeight="1">
      <c r="V834" s="14"/>
    </row>
    <row r="835" spans="22:22" ht="15" customHeight="1">
      <c r="V835" s="14"/>
    </row>
    <row r="836" spans="22:22" ht="15" customHeight="1">
      <c r="V836" s="14"/>
    </row>
    <row r="837" spans="22:22" ht="15" customHeight="1">
      <c r="V837" s="14"/>
    </row>
    <row r="838" spans="22:22" ht="15" customHeight="1">
      <c r="V838" s="14"/>
    </row>
    <row r="839" spans="22:22" ht="15" customHeight="1">
      <c r="V839" s="14"/>
    </row>
    <row r="840" spans="22:22" ht="15" customHeight="1">
      <c r="V840" s="14"/>
    </row>
    <row r="841" spans="22:22" ht="15" customHeight="1">
      <c r="V841" s="14"/>
    </row>
    <row r="842" spans="22:22" ht="15" customHeight="1">
      <c r="V842" s="14"/>
    </row>
    <row r="843" spans="22:22" ht="15" customHeight="1">
      <c r="V843" s="14"/>
    </row>
    <row r="844" spans="22:22" ht="15" customHeight="1">
      <c r="V844" s="14"/>
    </row>
    <row r="845" spans="22:22" ht="15" customHeight="1">
      <c r="V845" s="14"/>
    </row>
    <row r="846" spans="22:22" ht="15" customHeight="1">
      <c r="V846" s="14"/>
    </row>
    <row r="847" spans="22:22" ht="15" customHeight="1">
      <c r="V847" s="14"/>
    </row>
    <row r="848" spans="22:22" ht="15" customHeight="1">
      <c r="V848" s="14"/>
    </row>
    <row r="849" spans="22:22" ht="15" customHeight="1">
      <c r="V849" s="14"/>
    </row>
    <row r="850" spans="22:22" ht="15" customHeight="1">
      <c r="V850" s="14"/>
    </row>
    <row r="851" spans="22:22" ht="15" customHeight="1">
      <c r="V851" s="14"/>
    </row>
    <row r="852" spans="22:22" ht="15" customHeight="1">
      <c r="V852" s="14"/>
    </row>
    <row r="853" spans="22:22" ht="15" customHeight="1">
      <c r="V853" s="14"/>
    </row>
    <row r="854" spans="22:22" ht="15" customHeight="1">
      <c r="V854" s="14"/>
    </row>
    <row r="855" spans="22:22" ht="15" customHeight="1">
      <c r="V855" s="14"/>
    </row>
    <row r="856" spans="22:22" ht="15" customHeight="1">
      <c r="V856" s="14"/>
    </row>
    <row r="857" spans="22:22" ht="15" customHeight="1">
      <c r="V857" s="14"/>
    </row>
    <row r="858" spans="22:22" ht="15" customHeight="1">
      <c r="V858" s="14"/>
    </row>
    <row r="859" spans="22:22" ht="15" customHeight="1">
      <c r="V859" s="14"/>
    </row>
    <row r="860" spans="22:22" ht="15" customHeight="1">
      <c r="V860" s="14"/>
    </row>
    <row r="861" spans="22:22" ht="15" customHeight="1">
      <c r="V861" s="14"/>
    </row>
    <row r="862" spans="22:22" ht="15" customHeight="1">
      <c r="V862" s="14"/>
    </row>
    <row r="863" spans="22:22" ht="15" customHeight="1">
      <c r="V863" s="14"/>
    </row>
    <row r="864" spans="22:22" ht="15" customHeight="1">
      <c r="V864" s="14"/>
    </row>
    <row r="865" spans="22:22" ht="15" customHeight="1">
      <c r="V865" s="14"/>
    </row>
    <row r="866" spans="22:22" ht="15" customHeight="1">
      <c r="V866" s="14"/>
    </row>
    <row r="867" spans="22:22" ht="15" customHeight="1">
      <c r="V867" s="14"/>
    </row>
    <row r="868" spans="22:22" ht="15" customHeight="1">
      <c r="V868" s="14"/>
    </row>
    <row r="869" spans="22:22" ht="15" customHeight="1">
      <c r="V869" s="14"/>
    </row>
    <row r="870" spans="22:22" ht="15" customHeight="1">
      <c r="V870" s="14"/>
    </row>
    <row r="871" spans="22:22" ht="15" customHeight="1">
      <c r="V871" s="14"/>
    </row>
    <row r="872" spans="22:22" ht="15" customHeight="1">
      <c r="V872" s="14"/>
    </row>
    <row r="873" spans="22:22" ht="15" customHeight="1">
      <c r="V873" s="14"/>
    </row>
    <row r="874" spans="22:22" ht="15" customHeight="1">
      <c r="V874" s="14"/>
    </row>
    <row r="875" spans="22:22" ht="15" customHeight="1">
      <c r="V875" s="14"/>
    </row>
    <row r="876" spans="22:22" ht="15" customHeight="1">
      <c r="V876" s="14"/>
    </row>
    <row r="877" spans="22:22" ht="15" customHeight="1">
      <c r="V877" s="14"/>
    </row>
    <row r="878" spans="22:22" ht="15" customHeight="1">
      <c r="V878" s="14"/>
    </row>
    <row r="879" spans="22:22" ht="15" customHeight="1">
      <c r="V879" s="14"/>
    </row>
    <row r="880" spans="22:22" ht="15" customHeight="1">
      <c r="V880" s="14"/>
    </row>
    <row r="881" spans="22:22" ht="15" customHeight="1">
      <c r="V881" s="14"/>
    </row>
    <row r="882" spans="22:22" ht="15" customHeight="1">
      <c r="V882" s="14"/>
    </row>
    <row r="883" spans="22:22" ht="15" customHeight="1">
      <c r="V883" s="14"/>
    </row>
    <row r="884" spans="22:22" ht="15" customHeight="1">
      <c r="V884" s="14"/>
    </row>
    <row r="885" spans="22:22" ht="15" customHeight="1">
      <c r="V885" s="14"/>
    </row>
    <row r="886" spans="22:22" ht="15" customHeight="1">
      <c r="V886" s="14"/>
    </row>
    <row r="887" spans="22:22" ht="15" customHeight="1">
      <c r="V887" s="14"/>
    </row>
    <row r="888" spans="22:22" ht="15" customHeight="1">
      <c r="V888" s="14"/>
    </row>
    <row r="889" spans="22:22" ht="15" customHeight="1">
      <c r="V889" s="14"/>
    </row>
    <row r="890" spans="22:22" ht="15" customHeight="1">
      <c r="V890" s="14"/>
    </row>
    <row r="891" spans="22:22" ht="15" customHeight="1">
      <c r="V891" s="14"/>
    </row>
    <row r="892" spans="22:22" ht="15" customHeight="1">
      <c r="V892" s="14"/>
    </row>
    <row r="893" spans="22:22" ht="15" customHeight="1">
      <c r="V893" s="14"/>
    </row>
    <row r="894" spans="22:22" ht="15" customHeight="1">
      <c r="V894" s="14"/>
    </row>
    <row r="895" spans="22:22" ht="15" customHeight="1">
      <c r="V895" s="14"/>
    </row>
    <row r="896" spans="22:22" ht="15" customHeight="1">
      <c r="V896" s="14"/>
    </row>
    <row r="897" spans="22:22" ht="15" customHeight="1">
      <c r="V897" s="14"/>
    </row>
    <row r="898" spans="22:22" ht="15" customHeight="1">
      <c r="V898" s="14"/>
    </row>
    <row r="899" spans="22:22" ht="15" customHeight="1">
      <c r="V899" s="14"/>
    </row>
    <row r="900" spans="22:22" ht="15" customHeight="1">
      <c r="V900" s="14"/>
    </row>
    <row r="901" spans="22:22" ht="15" customHeight="1">
      <c r="V901" s="14"/>
    </row>
    <row r="902" spans="22:22" ht="15" customHeight="1">
      <c r="V902" s="14"/>
    </row>
    <row r="903" spans="22:22" ht="15" customHeight="1">
      <c r="V903" s="14"/>
    </row>
    <row r="904" spans="22:22" ht="15" customHeight="1">
      <c r="V904" s="14"/>
    </row>
    <row r="905" spans="22:22" ht="15" customHeight="1">
      <c r="V905" s="14"/>
    </row>
    <row r="906" spans="22:22" ht="15" customHeight="1">
      <c r="V906" s="14"/>
    </row>
    <row r="907" spans="22:22" ht="15" customHeight="1">
      <c r="V907" s="14"/>
    </row>
    <row r="908" spans="22:22" ht="15" customHeight="1">
      <c r="V908" s="14"/>
    </row>
    <row r="909" spans="22:22" ht="15" customHeight="1">
      <c r="V909" s="14"/>
    </row>
    <row r="910" spans="22:22" ht="15" customHeight="1">
      <c r="V910" s="14"/>
    </row>
    <row r="911" spans="22:22" ht="15" customHeight="1">
      <c r="V911" s="14"/>
    </row>
    <row r="912" spans="22:22" ht="15" customHeight="1">
      <c r="V912" s="14"/>
    </row>
    <row r="913" spans="22:22" ht="15" customHeight="1">
      <c r="V913" s="14"/>
    </row>
    <row r="914" spans="22:22" ht="15" customHeight="1">
      <c r="V914" s="14"/>
    </row>
    <row r="915" spans="22:22" ht="15" customHeight="1">
      <c r="V915" s="14"/>
    </row>
    <row r="916" spans="22:22" ht="15" customHeight="1">
      <c r="V916" s="14"/>
    </row>
    <row r="917" spans="22:22" ht="15" customHeight="1">
      <c r="V917" s="14"/>
    </row>
    <row r="918" spans="22:22" ht="15" customHeight="1">
      <c r="V918" s="14"/>
    </row>
    <row r="919" spans="22:22" ht="15" customHeight="1">
      <c r="V919" s="14"/>
    </row>
    <row r="920" spans="22:22" ht="15" customHeight="1">
      <c r="V920" s="14"/>
    </row>
    <row r="921" spans="22:22" ht="15" customHeight="1">
      <c r="V921" s="14"/>
    </row>
    <row r="922" spans="22:22" ht="15" customHeight="1">
      <c r="V922" s="14"/>
    </row>
    <row r="923" spans="22:22" ht="15" customHeight="1">
      <c r="V923" s="14"/>
    </row>
    <row r="924" spans="22:22" ht="15" customHeight="1">
      <c r="V924" s="14"/>
    </row>
    <row r="925" spans="22:22" ht="15" customHeight="1">
      <c r="V925" s="14"/>
    </row>
    <row r="926" spans="22:22" ht="15" customHeight="1">
      <c r="V926" s="14"/>
    </row>
    <row r="927" spans="22:22" ht="15" customHeight="1">
      <c r="V927" s="14"/>
    </row>
    <row r="928" spans="22:22" ht="15" customHeight="1">
      <c r="V928" s="14"/>
    </row>
    <row r="929" spans="22:22" ht="15" customHeight="1">
      <c r="V929" s="14"/>
    </row>
    <row r="930" spans="22:22" ht="15" customHeight="1">
      <c r="V930" s="14"/>
    </row>
    <row r="931" spans="22:22" ht="15" customHeight="1">
      <c r="V931" s="14"/>
    </row>
    <row r="932" spans="22:22" ht="15" customHeight="1">
      <c r="V932" s="14"/>
    </row>
    <row r="933" spans="22:22" ht="15" customHeight="1">
      <c r="V933" s="14"/>
    </row>
    <row r="934" spans="22:22" ht="15" customHeight="1">
      <c r="V934" s="14"/>
    </row>
    <row r="935" spans="22:22" ht="15" customHeight="1">
      <c r="V935" s="14"/>
    </row>
    <row r="936" spans="22:22" ht="15" customHeight="1">
      <c r="V936" s="14"/>
    </row>
    <row r="937" spans="22:22" ht="15" customHeight="1">
      <c r="V937" s="14"/>
    </row>
    <row r="938" spans="22:22" ht="15" customHeight="1">
      <c r="V938" s="14"/>
    </row>
    <row r="939" spans="22:22" ht="15" customHeight="1">
      <c r="V939" s="14"/>
    </row>
    <row r="940" spans="22:22" ht="15" customHeight="1">
      <c r="V940" s="14"/>
    </row>
    <row r="941" spans="22:22" ht="15" customHeight="1">
      <c r="V941" s="14"/>
    </row>
    <row r="942" spans="22:22" ht="15" customHeight="1">
      <c r="V942" s="14"/>
    </row>
    <row r="943" spans="22:22" ht="15" customHeight="1">
      <c r="V943" s="14"/>
    </row>
    <row r="944" spans="22:22" ht="15" customHeight="1">
      <c r="V944" s="14"/>
    </row>
    <row r="945" spans="22:22" ht="15" customHeight="1">
      <c r="V945" s="14"/>
    </row>
    <row r="946" spans="22:22" ht="15" customHeight="1">
      <c r="V946" s="14"/>
    </row>
    <row r="947" spans="22:22" ht="15" customHeight="1">
      <c r="V947" s="14"/>
    </row>
    <row r="948" spans="22:22" ht="15" customHeight="1">
      <c r="V948" s="14"/>
    </row>
    <row r="949" spans="22:22" ht="15" customHeight="1">
      <c r="V949" s="14"/>
    </row>
    <row r="950" spans="22:22" ht="15" customHeight="1">
      <c r="V950" s="14"/>
    </row>
    <row r="951" spans="22:22" ht="15" customHeight="1">
      <c r="V951" s="14"/>
    </row>
    <row r="952" spans="22:22" ht="15" customHeight="1">
      <c r="V952" s="14"/>
    </row>
    <row r="953" spans="22:22" ht="15" customHeight="1">
      <c r="V953" s="14"/>
    </row>
    <row r="954" spans="22:22" ht="15" customHeight="1">
      <c r="V954" s="14"/>
    </row>
    <row r="955" spans="22:22" ht="15" customHeight="1">
      <c r="V955" s="14"/>
    </row>
    <row r="956" spans="22:22" ht="15" customHeight="1">
      <c r="V956" s="14"/>
    </row>
    <row r="957" spans="22:22" ht="15" customHeight="1">
      <c r="V957" s="14"/>
    </row>
    <row r="958" spans="22:22" ht="15" customHeight="1">
      <c r="V958" s="14"/>
    </row>
    <row r="959" spans="22:22" ht="15" customHeight="1">
      <c r="V959" s="14"/>
    </row>
    <row r="960" spans="22:22" ht="15" customHeight="1">
      <c r="V960" s="14"/>
    </row>
    <row r="961" spans="22:22" ht="15" customHeight="1">
      <c r="V961" s="14"/>
    </row>
    <row r="962" spans="22:22" ht="15" customHeight="1">
      <c r="V962" s="14"/>
    </row>
    <row r="963" spans="22:22" ht="15" customHeight="1">
      <c r="V963" s="14"/>
    </row>
    <row r="964" spans="22:22" ht="15" customHeight="1">
      <c r="V964" s="14"/>
    </row>
    <row r="965" spans="22:22" ht="15" customHeight="1">
      <c r="V965" s="14"/>
    </row>
    <row r="966" spans="22:22" ht="15" customHeight="1">
      <c r="V966" s="14"/>
    </row>
    <row r="967" spans="22:22" ht="15" customHeight="1">
      <c r="V967" s="14"/>
    </row>
    <row r="968" spans="22:22" ht="15" customHeight="1">
      <c r="V968" s="14"/>
    </row>
    <row r="969" spans="22:22" ht="15" customHeight="1">
      <c r="V969" s="14"/>
    </row>
    <row r="970" spans="22:22" ht="15" customHeight="1">
      <c r="V970" s="14"/>
    </row>
    <row r="971" spans="22:22" ht="15" customHeight="1">
      <c r="V971" s="14"/>
    </row>
    <row r="972" spans="22:22" ht="15" customHeight="1">
      <c r="V972" s="14"/>
    </row>
    <row r="973" spans="22:22" ht="15" customHeight="1">
      <c r="V973" s="14"/>
    </row>
    <row r="974" spans="22:22" ht="15" customHeight="1">
      <c r="V974" s="14"/>
    </row>
    <row r="975" spans="22:22" ht="15" customHeight="1">
      <c r="V975" s="14"/>
    </row>
    <row r="976" spans="22:22" ht="15" customHeight="1">
      <c r="V976" s="14"/>
    </row>
    <row r="977" spans="22:22" ht="15" customHeight="1">
      <c r="V977" s="14"/>
    </row>
    <row r="978" spans="22:22" ht="15" customHeight="1">
      <c r="V978" s="14"/>
    </row>
    <row r="979" spans="22:22" ht="15" customHeight="1">
      <c r="V979" s="14"/>
    </row>
    <row r="980" spans="22:22" ht="15" customHeight="1">
      <c r="V980" s="14"/>
    </row>
    <row r="981" spans="22:22" ht="15" customHeight="1">
      <c r="V981" s="14"/>
    </row>
    <row r="982" spans="22:22" ht="15" customHeight="1">
      <c r="V982" s="14"/>
    </row>
    <row r="983" spans="22:22" ht="15" customHeight="1">
      <c r="V983" s="14"/>
    </row>
    <row r="984" spans="22:22" ht="15" customHeight="1">
      <c r="V984" s="14"/>
    </row>
    <row r="985" spans="22:22" ht="15" customHeight="1">
      <c r="V985" s="14"/>
    </row>
    <row r="986" spans="22:22" ht="15" customHeight="1">
      <c r="V986" s="14"/>
    </row>
    <row r="987" spans="22:22" ht="15" customHeight="1">
      <c r="V987" s="14"/>
    </row>
    <row r="988" spans="22:22" ht="15" customHeight="1">
      <c r="V988" s="14"/>
    </row>
    <row r="989" spans="22:22" ht="15" customHeight="1">
      <c r="V989" s="14"/>
    </row>
    <row r="990" spans="22:22" ht="15" customHeight="1">
      <c r="V990" s="14"/>
    </row>
    <row r="991" spans="22:22" ht="15" customHeight="1">
      <c r="V991" s="14"/>
    </row>
    <row r="992" spans="22:22" ht="15" customHeight="1">
      <c r="V992" s="14"/>
    </row>
    <row r="993" spans="22:22" ht="15" customHeight="1">
      <c r="V993" s="14"/>
    </row>
    <row r="994" spans="22:22" ht="15" customHeight="1">
      <c r="V994" s="14"/>
    </row>
    <row r="995" spans="22:22" ht="15" customHeight="1">
      <c r="V995" s="14"/>
    </row>
    <row r="996" spans="22:22" ht="15" customHeight="1">
      <c r="V996" s="14"/>
    </row>
    <row r="997" spans="22:22" ht="15" customHeight="1">
      <c r="V997" s="14"/>
    </row>
    <row r="998" spans="22:22" ht="15" customHeight="1">
      <c r="V998" s="14"/>
    </row>
    <row r="999" spans="22:22" ht="15" customHeight="1">
      <c r="V999" s="14"/>
    </row>
    <row r="1000" spans="22:22" ht="15" customHeight="1">
      <c r="V1000" s="14"/>
    </row>
    <row r="1001" spans="22:22" ht="15" customHeight="1">
      <c r="V1001" s="14"/>
    </row>
    <row r="1002" spans="22:22" ht="15" customHeight="1">
      <c r="V1002" s="14"/>
    </row>
    <row r="1003" spans="22:22" ht="15" customHeight="1">
      <c r="V1003" s="14"/>
    </row>
    <row r="1004" spans="22:22" ht="15" customHeight="1">
      <c r="V1004" s="14"/>
    </row>
    <row r="1005" spans="22:22" ht="15" customHeight="1">
      <c r="V1005" s="14"/>
    </row>
    <row r="1006" spans="22:22" ht="15" customHeight="1">
      <c r="V1006" s="14"/>
    </row>
    <row r="1007" spans="22:22" ht="15" customHeight="1">
      <c r="V1007" s="14"/>
    </row>
    <row r="1008" spans="22:22" ht="15" customHeight="1">
      <c r="V1008" s="14"/>
    </row>
    <row r="1009" spans="22:22" ht="15" customHeight="1">
      <c r="V1009" s="14"/>
    </row>
    <row r="1010" spans="22:22" ht="15" customHeight="1">
      <c r="V1010" s="14"/>
    </row>
    <row r="1011" spans="22:22" ht="15" customHeight="1">
      <c r="V1011" s="14"/>
    </row>
    <row r="1012" spans="22:22" ht="15" customHeight="1">
      <c r="V1012" s="14"/>
    </row>
    <row r="1013" spans="22:22" ht="15" customHeight="1">
      <c r="V1013" s="14"/>
    </row>
    <row r="1014" spans="22:22" ht="15" customHeight="1">
      <c r="V1014" s="14"/>
    </row>
    <row r="1015" spans="22:22" ht="15" customHeight="1">
      <c r="V1015" s="14"/>
    </row>
    <row r="1016" spans="22:22" ht="15" customHeight="1">
      <c r="V1016" s="14"/>
    </row>
    <row r="1017" spans="22:22" ht="15" customHeight="1">
      <c r="V1017" s="14"/>
    </row>
    <row r="1018" spans="22:22" ht="15" customHeight="1">
      <c r="V1018" s="14"/>
    </row>
    <row r="1019" spans="22:22" ht="15" customHeight="1">
      <c r="V1019" s="14"/>
    </row>
    <row r="1020" spans="22:22" ht="15" customHeight="1">
      <c r="V1020" s="14"/>
    </row>
    <row r="1021" spans="22:22" ht="15" customHeight="1">
      <c r="V1021" s="14"/>
    </row>
    <row r="1022" spans="22:22" ht="15" customHeight="1">
      <c r="V1022" s="14"/>
    </row>
    <row r="1023" spans="22:22" ht="15" customHeight="1">
      <c r="V1023" s="14"/>
    </row>
    <row r="1024" spans="22:22" ht="15" customHeight="1">
      <c r="V1024" s="14"/>
    </row>
    <row r="1025" spans="22:22" ht="15" customHeight="1">
      <c r="V1025" s="14"/>
    </row>
    <row r="1026" spans="22:22" ht="15" customHeight="1">
      <c r="V1026" s="14"/>
    </row>
    <row r="1027" spans="22:22" ht="15" customHeight="1">
      <c r="V1027" s="14"/>
    </row>
    <row r="1028" spans="22:22" ht="15" customHeight="1">
      <c r="V1028" s="14"/>
    </row>
    <row r="1029" spans="22:22" ht="15" customHeight="1">
      <c r="V1029" s="14"/>
    </row>
    <row r="1030" spans="22:22" ht="15" customHeight="1">
      <c r="V1030" s="14"/>
    </row>
    <row r="1031" spans="22:22" ht="15" customHeight="1">
      <c r="V1031" s="14"/>
    </row>
    <row r="1032" spans="22:22" ht="15" customHeight="1">
      <c r="V1032" s="14"/>
    </row>
    <row r="1033" spans="22:22" ht="15" customHeight="1">
      <c r="V1033" s="14"/>
    </row>
    <row r="1034" spans="22:22" ht="15" customHeight="1">
      <c r="V1034" s="14"/>
    </row>
    <row r="1035" spans="22:22" ht="15" customHeight="1">
      <c r="V1035" s="14"/>
    </row>
    <row r="1036" spans="22:22" ht="15" customHeight="1">
      <c r="V1036" s="14"/>
    </row>
    <row r="1037" spans="22:22" ht="15" customHeight="1">
      <c r="V1037" s="14"/>
    </row>
    <row r="1038" spans="22:22" ht="15" customHeight="1">
      <c r="V1038" s="14"/>
    </row>
    <row r="1039" spans="22:22" ht="15" customHeight="1">
      <c r="V1039" s="14"/>
    </row>
    <row r="1040" spans="22:22" ht="15" customHeight="1">
      <c r="V1040" s="14"/>
    </row>
    <row r="1041" spans="22:22" ht="15" customHeight="1">
      <c r="V1041" s="14"/>
    </row>
    <row r="1042" spans="22:22" ht="15" customHeight="1">
      <c r="V1042" s="14"/>
    </row>
    <row r="1043" spans="22:22" ht="15" customHeight="1">
      <c r="V1043" s="14"/>
    </row>
    <row r="1044" spans="22:22" ht="15" customHeight="1">
      <c r="V1044" s="14"/>
    </row>
    <row r="1045" spans="22:22" ht="15" customHeight="1">
      <c r="V1045" s="14"/>
    </row>
    <row r="1046" spans="22:22" ht="15" customHeight="1">
      <c r="V1046" s="14"/>
    </row>
    <row r="1047" spans="22:22" ht="15" customHeight="1">
      <c r="V1047" s="14"/>
    </row>
    <row r="1048" spans="22:22" ht="15" customHeight="1">
      <c r="V1048" s="14"/>
    </row>
    <row r="1049" spans="22:22" ht="15" customHeight="1">
      <c r="V1049" s="14"/>
    </row>
    <row r="1050" spans="22:22" ht="15" customHeight="1">
      <c r="V1050" s="14"/>
    </row>
    <row r="1051" spans="22:22" ht="15" customHeight="1">
      <c r="V1051" s="14"/>
    </row>
    <row r="1052" spans="22:22" ht="15" customHeight="1">
      <c r="V1052" s="14"/>
    </row>
    <row r="1053" spans="22:22" ht="15" customHeight="1">
      <c r="V1053" s="14"/>
    </row>
    <row r="1054" spans="22:22" ht="15" customHeight="1">
      <c r="V1054" s="14"/>
    </row>
    <row r="1055" spans="22:22" ht="15" customHeight="1">
      <c r="V1055" s="14"/>
    </row>
    <row r="1056" spans="22:22" ht="15" customHeight="1">
      <c r="V1056" s="14"/>
    </row>
    <row r="1057" spans="22:22" ht="15" customHeight="1">
      <c r="V1057" s="14"/>
    </row>
    <row r="1058" spans="22:22" ht="15" customHeight="1">
      <c r="V1058" s="14"/>
    </row>
    <row r="1059" spans="22:22" ht="15" customHeight="1">
      <c r="V1059" s="14"/>
    </row>
    <row r="1060" spans="22:22" ht="15" customHeight="1">
      <c r="V1060" s="14"/>
    </row>
    <row r="1061" spans="22:22" ht="15" customHeight="1">
      <c r="V1061" s="14"/>
    </row>
    <row r="1062" spans="22:22" ht="15" customHeight="1">
      <c r="V1062" s="14"/>
    </row>
    <row r="1063" spans="22:22" ht="15" customHeight="1">
      <c r="V1063" s="14"/>
    </row>
    <row r="1064" spans="22:22" ht="15" customHeight="1">
      <c r="V1064" s="14"/>
    </row>
    <row r="1065" spans="22:22" ht="15" customHeight="1">
      <c r="V1065" s="14"/>
    </row>
    <row r="1066" spans="22:22" ht="15" customHeight="1">
      <c r="V1066" s="14"/>
    </row>
    <row r="1067" spans="22:22" ht="15" customHeight="1">
      <c r="V1067" s="14"/>
    </row>
    <row r="1068" spans="22:22" ht="15" customHeight="1">
      <c r="V1068" s="14"/>
    </row>
    <row r="1069" spans="22:22" ht="15" customHeight="1">
      <c r="V1069" s="14"/>
    </row>
    <row r="1070" spans="22:22" ht="15" customHeight="1">
      <c r="V1070" s="14"/>
    </row>
    <row r="1071" spans="22:22" ht="15" customHeight="1">
      <c r="V1071" s="14"/>
    </row>
    <row r="1072" spans="22:22" ht="15" customHeight="1">
      <c r="V1072" s="14"/>
    </row>
    <row r="1073" spans="22:22" ht="15" customHeight="1">
      <c r="V1073" s="14"/>
    </row>
    <row r="1074" spans="22:22" ht="15" customHeight="1">
      <c r="V1074" s="14"/>
    </row>
    <row r="1075" spans="22:22" ht="15" customHeight="1">
      <c r="V1075" s="14"/>
    </row>
    <row r="1076" spans="22:22" ht="15" customHeight="1">
      <c r="V1076" s="14"/>
    </row>
    <row r="1077" spans="22:22" ht="15" customHeight="1">
      <c r="V1077" s="14"/>
    </row>
    <row r="1078" spans="22:22" ht="15" customHeight="1">
      <c r="V1078" s="14"/>
    </row>
    <row r="1079" spans="22:22" ht="15" customHeight="1">
      <c r="V1079" s="14"/>
    </row>
    <row r="1080" spans="22:22" ht="15" customHeight="1">
      <c r="V1080" s="14"/>
    </row>
    <row r="1081" spans="22:22" ht="15" customHeight="1">
      <c r="V1081" s="14"/>
    </row>
    <row r="1082" spans="22:22" ht="15" customHeight="1">
      <c r="V1082" s="14"/>
    </row>
    <row r="1083" spans="22:22" ht="15" customHeight="1">
      <c r="V1083" s="14"/>
    </row>
    <row r="1084" spans="22:22" ht="15" customHeight="1">
      <c r="V1084" s="14"/>
    </row>
    <row r="1085" spans="22:22" ht="15" customHeight="1">
      <c r="V1085" s="14"/>
    </row>
    <row r="1086" spans="22:22" ht="15" customHeight="1">
      <c r="V1086" s="14"/>
    </row>
    <row r="1087" spans="22:22" ht="15" customHeight="1">
      <c r="V1087" s="14"/>
    </row>
    <row r="1088" spans="22:22" ht="15" customHeight="1">
      <c r="V1088" s="14"/>
    </row>
    <row r="1089" spans="22:22" ht="15" customHeight="1">
      <c r="V1089" s="14"/>
    </row>
    <row r="1090" spans="22:22" ht="15" customHeight="1">
      <c r="V1090" s="14"/>
    </row>
    <row r="1091" spans="22:22" ht="15" customHeight="1">
      <c r="V1091" s="14"/>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sheetPr>
  <dimension ref="A2:AB3080"/>
  <sheetViews>
    <sheetView showGridLines="0" zoomScaleNormal="100" workbookViewId="0">
      <selection activeCell="L12" sqref="L12"/>
    </sheetView>
  </sheetViews>
  <sheetFormatPr defaultColWidth="9.21875" defaultRowHeight="15" customHeight="1"/>
  <cols>
    <col min="1" max="6" width="12.5546875" style="52" customWidth="1"/>
    <col min="7" max="7" width="14.109375" style="52" customWidth="1"/>
    <col min="8" max="9" width="12.5546875" style="52" customWidth="1"/>
    <col min="10" max="10" width="2.77734375" style="72" customWidth="1"/>
    <col min="11" max="11" width="9.21875" style="51"/>
    <col min="12" max="12" width="17.21875" style="51" customWidth="1"/>
    <col min="13" max="13" width="12.21875" style="51" customWidth="1"/>
    <col min="14" max="14" width="12.77734375" style="51" customWidth="1"/>
    <col min="15" max="15" width="20.109375" style="51" customWidth="1"/>
    <col min="16" max="16" width="22.88671875" style="51" customWidth="1"/>
    <col min="17" max="17" width="12" style="51" bestFit="1" customWidth="1"/>
    <col min="18" max="19" width="9.21875" style="51"/>
    <col min="20" max="20" width="11.109375" style="51" customWidth="1"/>
    <col min="21" max="21" width="37.88671875" style="51" customWidth="1"/>
    <col min="22" max="23" width="9.21875" style="51"/>
    <col min="24" max="24" width="16.5546875" style="51" customWidth="1"/>
    <col min="25" max="34" width="9.21875" style="51"/>
    <col min="35" max="35" width="28.5546875" style="51" customWidth="1"/>
    <col min="36" max="36" width="13.21875" style="51" customWidth="1"/>
    <col min="37" max="37" width="14.44140625" style="51" customWidth="1"/>
    <col min="38" max="16384" width="9.21875" style="51"/>
  </cols>
  <sheetData>
    <row r="2" spans="1:23" ht="15" customHeight="1">
      <c r="L2" s="42" t="s">
        <v>355</v>
      </c>
    </row>
    <row r="3" spans="1:23" ht="15" customHeight="1">
      <c r="A3" s="6"/>
      <c r="L3" s="8"/>
    </row>
    <row r="4" spans="1:23" ht="15" customHeight="1">
      <c r="L4" s="6" t="s">
        <v>119</v>
      </c>
      <c r="P4" s="43"/>
      <c r="U4" s="43"/>
    </row>
    <row r="5" spans="1:23" ht="15" customHeight="1">
      <c r="L5" s="73" t="s">
        <v>118</v>
      </c>
      <c r="P5" s="43"/>
      <c r="U5" s="73"/>
    </row>
    <row r="6" spans="1:23" ht="15" customHeight="1">
      <c r="L6" s="6" t="s">
        <v>120</v>
      </c>
      <c r="N6" s="9" t="s">
        <v>123</v>
      </c>
    </row>
    <row r="7" spans="1:23" ht="15.45" customHeight="1">
      <c r="L7" s="63" t="s">
        <v>121</v>
      </c>
      <c r="M7" s="106">
        <v>-0.17959554000278899</v>
      </c>
      <c r="N7" s="151" t="s">
        <v>121</v>
      </c>
      <c r="O7" s="106">
        <v>-4.1903066843856003</v>
      </c>
    </row>
    <row r="8" spans="1:23" ht="15" customHeight="1">
      <c r="L8" s="63" t="s">
        <v>122</v>
      </c>
      <c r="M8" s="106">
        <v>-7.1775329939944399E-2</v>
      </c>
      <c r="N8" s="106" t="s">
        <v>122</v>
      </c>
      <c r="O8" s="106">
        <v>-2.6993001838730901</v>
      </c>
      <c r="T8" s="59"/>
      <c r="U8" s="59"/>
    </row>
    <row r="9" spans="1:23" ht="15" customHeight="1">
      <c r="L9" s="63"/>
      <c r="M9" s="106"/>
      <c r="N9" s="106"/>
      <c r="O9" s="86"/>
      <c r="T9" s="59"/>
      <c r="U9" s="59"/>
    </row>
    <row r="10" spans="1:23" ht="15" customHeight="1">
      <c r="L10" s="63"/>
      <c r="M10" s="83"/>
      <c r="N10" s="83"/>
      <c r="P10" s="79"/>
      <c r="Q10" s="58"/>
      <c r="V10" s="59"/>
      <c r="W10" s="59"/>
    </row>
    <row r="11" spans="1:23" ht="15" customHeight="1">
      <c r="L11" s="63"/>
      <c r="M11" s="83"/>
      <c r="N11" s="83"/>
      <c r="P11" s="79"/>
      <c r="Q11" s="58"/>
    </row>
    <row r="12" spans="1:23" ht="15" customHeight="1">
      <c r="L12" s="6" t="s">
        <v>361</v>
      </c>
      <c r="M12" s="83"/>
      <c r="N12" s="83"/>
      <c r="P12" s="79"/>
      <c r="Q12" s="58"/>
    </row>
    <row r="13" spans="1:23" ht="15" customHeight="1">
      <c r="L13" s="109" t="s">
        <v>11</v>
      </c>
      <c r="M13" s="83"/>
      <c r="N13" s="83"/>
      <c r="P13" s="79"/>
      <c r="Q13" s="58"/>
    </row>
    <row r="14" spans="1:23" ht="15" customHeight="1">
      <c r="L14" s="107"/>
      <c r="M14" s="107" t="s">
        <v>8</v>
      </c>
      <c r="N14" s="107" t="s">
        <v>9</v>
      </c>
      <c r="P14" s="79"/>
      <c r="Q14" s="58"/>
    </row>
    <row r="15" spans="1:23" ht="15" customHeight="1">
      <c r="L15" s="76">
        <v>-63</v>
      </c>
      <c r="M15" s="59">
        <v>98.815711229468207</v>
      </c>
      <c r="N15" s="59">
        <v>-13.386418035958901</v>
      </c>
      <c r="P15" s="79"/>
      <c r="Q15" s="58"/>
    </row>
    <row r="16" spans="1:23" ht="15" customHeight="1">
      <c r="L16" s="76">
        <v>-56</v>
      </c>
      <c r="M16" s="59">
        <v>127.482322076675</v>
      </c>
      <c r="N16" s="59">
        <v>-6.6536834502967199</v>
      </c>
      <c r="P16" s="79"/>
      <c r="Q16" s="58"/>
    </row>
    <row r="17" spans="12:17" ht="15" customHeight="1">
      <c r="L17" s="76">
        <v>-49</v>
      </c>
      <c r="M17" s="59">
        <v>110.39237910537</v>
      </c>
      <c r="N17" s="59">
        <v>-3.65186498900268</v>
      </c>
      <c r="P17" s="79"/>
      <c r="Q17" s="58"/>
    </row>
    <row r="18" spans="12:17" ht="15" customHeight="1">
      <c r="L18" s="76">
        <v>-42</v>
      </c>
      <c r="M18" s="59">
        <v>91.471401027659397</v>
      </c>
      <c r="N18" s="59">
        <v>-0.92783924900797898</v>
      </c>
      <c r="P18" s="79"/>
      <c r="Q18" s="58"/>
    </row>
    <row r="19" spans="12:17" ht="15" customHeight="1">
      <c r="L19" s="76">
        <v>-35</v>
      </c>
      <c r="M19" s="59">
        <v>59.669487179451899</v>
      </c>
      <c r="N19" s="59">
        <v>-1.3875140197786999</v>
      </c>
    </row>
    <row r="20" spans="12:17" ht="15" customHeight="1">
      <c r="L20" s="76">
        <v>-28</v>
      </c>
      <c r="M20" s="59">
        <v>59.3001396969414</v>
      </c>
      <c r="N20" s="59">
        <v>5.60700855419406</v>
      </c>
    </row>
    <row r="21" spans="12:17" ht="15" customHeight="1">
      <c r="L21" s="76">
        <v>-21</v>
      </c>
      <c r="M21" s="59">
        <v>56.025369286098901</v>
      </c>
      <c r="N21" s="59">
        <v>10.448178142989301</v>
      </c>
    </row>
    <row r="22" spans="12:17" ht="15" customHeight="1">
      <c r="L22" s="76">
        <v>-14</v>
      </c>
      <c r="M22" s="59">
        <v>33.806785866067401</v>
      </c>
      <c r="N22" s="59">
        <v>7.5296294602599803</v>
      </c>
    </row>
    <row r="23" spans="12:17" ht="15" customHeight="1">
      <c r="L23" s="76">
        <v>-7</v>
      </c>
      <c r="M23" s="59">
        <v>10.9944803296718</v>
      </c>
      <c r="N23" s="59">
        <v>4.1942677441871297</v>
      </c>
    </row>
    <row r="24" spans="12:17" ht="15" customHeight="1">
      <c r="L24" s="76">
        <v>0</v>
      </c>
      <c r="M24" s="59">
        <v>0</v>
      </c>
      <c r="N24" s="59">
        <v>0</v>
      </c>
    </row>
    <row r="25" spans="12:17" ht="15" customHeight="1">
      <c r="L25" s="76">
        <v>7</v>
      </c>
      <c r="M25" s="59">
        <v>7.1700540721813804</v>
      </c>
      <c r="N25" s="59">
        <v>-13.8241791749439</v>
      </c>
    </row>
    <row r="26" spans="12:17" ht="14.4">
      <c r="L26" s="76">
        <v>14</v>
      </c>
      <c r="M26" s="59">
        <v>18.917070058375</v>
      </c>
      <c r="N26" s="59">
        <v>-28.925272828381399</v>
      </c>
      <c r="O26" s="59"/>
    </row>
    <row r="27" spans="12:17" ht="15" customHeight="1">
      <c r="L27" s="76">
        <v>21</v>
      </c>
      <c r="M27" s="59">
        <v>1.05568561038199</v>
      </c>
      <c r="N27" s="59">
        <v>-46.002918982554696</v>
      </c>
    </row>
    <row r="28" spans="12:17" ht="15" customHeight="1">
      <c r="L28" s="76">
        <v>28</v>
      </c>
      <c r="M28" s="59">
        <v>6.2288509100271696</v>
      </c>
      <c r="N28" s="59">
        <v>-58.388141088747098</v>
      </c>
    </row>
    <row r="29" spans="12:17" ht="15" customHeight="1">
      <c r="L29" s="76">
        <v>35</v>
      </c>
      <c r="M29" s="59">
        <v>31.931996695569801</v>
      </c>
      <c r="N29" s="59">
        <v>-74.1546082142453</v>
      </c>
    </row>
    <row r="30" spans="12:17" ht="15" customHeight="1">
      <c r="L30" s="76">
        <v>42</v>
      </c>
      <c r="M30" s="59">
        <v>45.634639092714799</v>
      </c>
      <c r="N30" s="59">
        <v>-85.267925798307402</v>
      </c>
    </row>
    <row r="31" spans="12:17" ht="15" customHeight="1">
      <c r="L31" s="76">
        <v>49</v>
      </c>
      <c r="M31" s="59">
        <v>92.113334940091704</v>
      </c>
      <c r="N31" s="59">
        <v>-97.480450782763597</v>
      </c>
    </row>
    <row r="32" spans="12:17" ht="15" customHeight="1">
      <c r="L32" s="76">
        <v>56</v>
      </c>
      <c r="M32" s="59">
        <v>78.814146184132198</v>
      </c>
      <c r="N32" s="59">
        <v>-104.613130492577</v>
      </c>
    </row>
    <row r="33" spans="12:14" ht="15" customHeight="1">
      <c r="L33" s="76">
        <v>63</v>
      </c>
      <c r="M33" s="59">
        <v>79.169461052785806</v>
      </c>
      <c r="N33" s="59">
        <v>-109.157867916896</v>
      </c>
    </row>
    <row r="34" spans="12:14" ht="29.55" customHeight="1">
      <c r="L34" s="63"/>
      <c r="M34" s="104"/>
      <c r="N34" s="105"/>
    </row>
    <row r="35" spans="12:14" ht="15" customHeight="1">
      <c r="L35" s="63"/>
      <c r="M35" s="106"/>
      <c r="N35" s="106"/>
    </row>
    <row r="36" spans="12:14" ht="15" customHeight="1">
      <c r="L36" s="63"/>
      <c r="M36" s="106"/>
      <c r="N36" s="106"/>
    </row>
    <row r="37" spans="12:14" ht="15" customHeight="1">
      <c r="L37" s="63"/>
      <c r="M37" s="106"/>
      <c r="N37" s="106"/>
    </row>
    <row r="38" spans="12:14" ht="15" customHeight="1">
      <c r="L38" s="63"/>
      <c r="M38" s="83"/>
      <c r="N38" s="83"/>
    </row>
    <row r="39" spans="12:14" ht="15" customHeight="1">
      <c r="L39" s="63"/>
      <c r="M39" s="83"/>
      <c r="N39" s="83"/>
    </row>
    <row r="40" spans="12:14" ht="15" customHeight="1">
      <c r="L40" s="63"/>
      <c r="M40" s="83"/>
      <c r="N40" s="83"/>
    </row>
    <row r="41" spans="12:14" ht="15" customHeight="1">
      <c r="L41" s="63"/>
      <c r="M41" s="83"/>
      <c r="N41" s="83"/>
    </row>
    <row r="42" spans="12:14" ht="15" customHeight="1">
      <c r="L42" s="63"/>
      <c r="M42" s="83"/>
      <c r="N42" s="83"/>
    </row>
    <row r="43" spans="12:14" ht="15" customHeight="1">
      <c r="L43" s="63"/>
      <c r="M43" s="83"/>
      <c r="N43" s="83"/>
    </row>
    <row r="44" spans="12:14" ht="15" customHeight="1">
      <c r="L44" s="63"/>
      <c r="M44" s="83"/>
      <c r="N44" s="83"/>
    </row>
    <row r="45" spans="12:14" ht="15" customHeight="1">
      <c r="L45" s="63"/>
      <c r="M45" s="83"/>
      <c r="N45" s="83"/>
    </row>
    <row r="46" spans="12:14" ht="15" customHeight="1">
      <c r="L46" s="63"/>
      <c r="M46" s="83"/>
      <c r="N46" s="83"/>
    </row>
    <row r="47" spans="12:14" ht="15" customHeight="1">
      <c r="L47" s="63"/>
      <c r="M47" s="83"/>
      <c r="N47" s="83"/>
    </row>
    <row r="48" spans="12:14" ht="15" customHeight="1">
      <c r="L48" s="63"/>
      <c r="M48" s="83"/>
      <c r="N48" s="83"/>
    </row>
    <row r="49" spans="12:14" ht="15" customHeight="1">
      <c r="L49" s="63"/>
      <c r="M49" s="83"/>
      <c r="N49" s="83"/>
    </row>
    <row r="50" spans="12:14" ht="15" customHeight="1">
      <c r="L50" s="63"/>
      <c r="M50" s="83"/>
      <c r="N50" s="83"/>
    </row>
    <row r="51" spans="12:14" ht="15" customHeight="1">
      <c r="L51" s="63"/>
      <c r="M51" s="83"/>
      <c r="N51" s="83"/>
    </row>
    <row r="52" spans="12:14" ht="15" customHeight="1">
      <c r="L52" s="63"/>
      <c r="M52" s="83"/>
      <c r="N52" s="83"/>
    </row>
    <row r="53" spans="12:14" ht="15" customHeight="1">
      <c r="L53" s="63"/>
      <c r="M53" s="83"/>
      <c r="N53" s="83"/>
    </row>
    <row r="54" spans="12:14" ht="15" customHeight="1">
      <c r="L54" s="63"/>
      <c r="M54" s="83"/>
      <c r="N54" s="83"/>
    </row>
    <row r="55" spans="12:14" ht="15" customHeight="1">
      <c r="L55" s="63"/>
      <c r="M55" s="83"/>
      <c r="N55" s="83"/>
    </row>
    <row r="56" spans="12:14" ht="15" customHeight="1">
      <c r="L56" s="63"/>
      <c r="M56" s="83"/>
      <c r="N56" s="83"/>
    </row>
    <row r="57" spans="12:14" ht="15" customHeight="1">
      <c r="L57" s="63"/>
      <c r="M57" s="83"/>
      <c r="N57" s="83"/>
    </row>
    <row r="58" spans="12:14" ht="15" customHeight="1">
      <c r="L58" s="63"/>
      <c r="M58" s="83"/>
      <c r="N58" s="83"/>
    </row>
    <row r="59" spans="12:14" ht="15" customHeight="1">
      <c r="L59" s="63"/>
      <c r="M59" s="83"/>
      <c r="N59" s="83"/>
    </row>
    <row r="60" spans="12:14" ht="15" customHeight="1">
      <c r="L60" s="63"/>
      <c r="M60" s="83"/>
      <c r="N60" s="83"/>
    </row>
    <row r="61" spans="12:14" ht="15" customHeight="1">
      <c r="L61" s="63"/>
      <c r="M61" s="83"/>
      <c r="N61" s="83"/>
    </row>
    <row r="62" spans="12:14" ht="15" customHeight="1">
      <c r="L62" s="63"/>
      <c r="M62" s="83"/>
      <c r="N62" s="83"/>
    </row>
    <row r="63" spans="12:14" ht="15" customHeight="1">
      <c r="L63" s="63"/>
      <c r="M63" s="83"/>
      <c r="N63" s="83"/>
    </row>
    <row r="64" spans="12:14" ht="15" customHeight="1">
      <c r="L64" s="63"/>
      <c r="M64" s="83"/>
      <c r="N64" s="83"/>
    </row>
    <row r="65" spans="12:14" ht="15" customHeight="1">
      <c r="L65" s="63"/>
      <c r="M65" s="83"/>
      <c r="N65" s="83"/>
    </row>
    <row r="66" spans="12:14" ht="15" customHeight="1">
      <c r="L66" s="63"/>
      <c r="M66" s="83"/>
      <c r="N66" s="83"/>
    </row>
    <row r="67" spans="12:14" ht="15" customHeight="1">
      <c r="L67" s="63"/>
      <c r="M67" s="83"/>
      <c r="N67" s="83"/>
    </row>
    <row r="68" spans="12:14" ht="15" customHeight="1">
      <c r="L68" s="63"/>
      <c r="M68" s="83"/>
      <c r="N68" s="83"/>
    </row>
    <row r="69" spans="12:14" ht="15" customHeight="1">
      <c r="L69" s="63"/>
      <c r="M69" s="83"/>
      <c r="N69" s="83"/>
    </row>
    <row r="70" spans="12:14" ht="15" customHeight="1">
      <c r="L70" s="63"/>
      <c r="M70" s="83"/>
      <c r="N70" s="83"/>
    </row>
    <row r="71" spans="12:14" ht="15" customHeight="1">
      <c r="L71" s="63"/>
      <c r="M71" s="83"/>
      <c r="N71" s="83"/>
    </row>
    <row r="72" spans="12:14" ht="15" customHeight="1">
      <c r="L72" s="63"/>
      <c r="M72" s="83"/>
      <c r="N72" s="83"/>
    </row>
    <row r="73" spans="12:14" ht="15" customHeight="1">
      <c r="L73" s="63"/>
      <c r="M73" s="83"/>
      <c r="N73" s="83"/>
    </row>
    <row r="74" spans="12:14" ht="15" customHeight="1">
      <c r="L74" s="63"/>
      <c r="M74" s="83"/>
      <c r="N74" s="83"/>
    </row>
    <row r="75" spans="12:14" ht="15" customHeight="1">
      <c r="L75" s="63"/>
      <c r="M75" s="83"/>
      <c r="N75" s="83"/>
    </row>
    <row r="76" spans="12:14" ht="15" customHeight="1">
      <c r="L76" s="63"/>
      <c r="M76" s="83"/>
      <c r="N76" s="83"/>
    </row>
    <row r="77" spans="12:14" ht="15" customHeight="1">
      <c r="L77" s="63"/>
      <c r="M77" s="83"/>
      <c r="N77" s="83"/>
    </row>
    <row r="78" spans="12:14" ht="15" customHeight="1">
      <c r="L78" s="63"/>
      <c r="M78" s="83"/>
      <c r="N78" s="83"/>
    </row>
    <row r="79" spans="12:14" ht="15" customHeight="1">
      <c r="L79" s="63"/>
      <c r="M79" s="83"/>
      <c r="N79" s="83"/>
    </row>
    <row r="80" spans="12:14" ht="15" customHeight="1">
      <c r="L80" s="63"/>
      <c r="M80" s="83"/>
      <c r="N80" s="83"/>
    </row>
    <row r="81" spans="12:14" ht="15" customHeight="1">
      <c r="L81" s="63"/>
      <c r="M81" s="83"/>
      <c r="N81" s="83"/>
    </row>
    <row r="82" spans="12:14" ht="15" customHeight="1">
      <c r="L82" s="63"/>
      <c r="M82" s="83"/>
      <c r="N82" s="83"/>
    </row>
    <row r="83" spans="12:14" ht="15" customHeight="1">
      <c r="L83" s="63"/>
      <c r="M83" s="83"/>
      <c r="N83" s="83"/>
    </row>
    <row r="84" spans="12:14" ht="15" customHeight="1">
      <c r="L84" s="63"/>
      <c r="M84" s="83"/>
      <c r="N84" s="83"/>
    </row>
    <row r="85" spans="12:14" ht="15" customHeight="1">
      <c r="L85" s="63"/>
      <c r="M85" s="83"/>
      <c r="N85" s="83"/>
    </row>
    <row r="86" spans="12:14" ht="15" customHeight="1">
      <c r="L86" s="63"/>
      <c r="M86" s="83"/>
      <c r="N86" s="83"/>
    </row>
    <row r="87" spans="12:14" ht="15" customHeight="1">
      <c r="L87" s="63"/>
      <c r="M87" s="83"/>
      <c r="N87" s="83"/>
    </row>
    <row r="88" spans="12:14" ht="15" customHeight="1">
      <c r="L88" s="63"/>
      <c r="M88" s="83"/>
      <c r="N88" s="83"/>
    </row>
    <row r="89" spans="12:14" ht="15" customHeight="1">
      <c r="L89" s="63"/>
      <c r="M89" s="83"/>
      <c r="N89" s="83"/>
    </row>
    <row r="90" spans="12:14" ht="15" customHeight="1">
      <c r="L90" s="63"/>
      <c r="M90" s="83"/>
      <c r="N90" s="83"/>
    </row>
    <row r="91" spans="12:14" ht="15" customHeight="1">
      <c r="L91" s="63"/>
      <c r="M91" s="83"/>
      <c r="N91" s="83"/>
    </row>
    <row r="92" spans="12:14" ht="15" customHeight="1">
      <c r="L92" s="63"/>
      <c r="M92" s="83"/>
      <c r="N92" s="83"/>
    </row>
    <row r="93" spans="12:14" ht="15" customHeight="1">
      <c r="L93" s="63"/>
      <c r="M93" s="83"/>
      <c r="N93" s="83"/>
    </row>
    <row r="94" spans="12:14" ht="15" customHeight="1">
      <c r="L94" s="63"/>
      <c r="M94" s="83"/>
      <c r="N94" s="83"/>
    </row>
    <row r="95" spans="12:14" ht="15" customHeight="1">
      <c r="L95" s="63"/>
      <c r="M95" s="83"/>
      <c r="N95" s="83"/>
    </row>
    <row r="96" spans="12:14" ht="15" customHeight="1">
      <c r="L96" s="63"/>
      <c r="M96" s="83"/>
      <c r="N96" s="83"/>
    </row>
    <row r="97" spans="12:14" ht="15" customHeight="1">
      <c r="L97" s="63"/>
      <c r="M97" s="83"/>
      <c r="N97" s="83"/>
    </row>
    <row r="98" spans="12:14" ht="15" customHeight="1">
      <c r="L98" s="63"/>
      <c r="M98" s="83"/>
      <c r="N98" s="83"/>
    </row>
    <row r="99" spans="12:14" ht="15" customHeight="1">
      <c r="L99" s="63"/>
      <c r="M99" s="83"/>
      <c r="N99" s="83"/>
    </row>
    <row r="100" spans="12:14" ht="15" customHeight="1">
      <c r="L100" s="63"/>
      <c r="M100" s="83"/>
      <c r="N100" s="83"/>
    </row>
    <row r="101" spans="12:14" ht="15" customHeight="1">
      <c r="L101" s="63"/>
      <c r="M101" s="83"/>
      <c r="N101" s="83"/>
    </row>
    <row r="102" spans="12:14" ht="15" customHeight="1">
      <c r="L102" s="63"/>
      <c r="M102" s="83"/>
      <c r="N102" s="83"/>
    </row>
    <row r="103" spans="12:14" ht="15" customHeight="1">
      <c r="L103" s="63"/>
      <c r="M103" s="83"/>
      <c r="N103" s="83"/>
    </row>
    <row r="104" spans="12:14" ht="15" customHeight="1">
      <c r="L104" s="63"/>
      <c r="M104" s="83"/>
      <c r="N104" s="83"/>
    </row>
    <row r="105" spans="12:14" ht="15" customHeight="1">
      <c r="L105" s="63"/>
      <c r="M105" s="83"/>
      <c r="N105" s="83"/>
    </row>
    <row r="106" spans="12:14" ht="15" customHeight="1">
      <c r="L106" s="63"/>
      <c r="M106" s="83"/>
      <c r="N106" s="83"/>
    </row>
    <row r="107" spans="12:14" ht="15" customHeight="1">
      <c r="L107" s="63"/>
      <c r="M107" s="83"/>
      <c r="N107" s="83"/>
    </row>
    <row r="108" spans="12:14" ht="15" customHeight="1">
      <c r="L108" s="63"/>
      <c r="M108" s="83"/>
      <c r="N108" s="83"/>
    </row>
    <row r="109" spans="12:14" ht="15" customHeight="1">
      <c r="L109" s="63"/>
      <c r="M109" s="83"/>
      <c r="N109" s="83"/>
    </row>
    <row r="110" spans="12:14" ht="15" customHeight="1">
      <c r="L110" s="63"/>
      <c r="M110" s="83"/>
      <c r="N110" s="83"/>
    </row>
    <row r="111" spans="12:14" ht="15" customHeight="1">
      <c r="L111" s="63"/>
      <c r="M111" s="83"/>
      <c r="N111" s="83"/>
    </row>
    <row r="112" spans="12:14" ht="15" customHeight="1">
      <c r="L112" s="63"/>
      <c r="M112" s="83"/>
      <c r="N112" s="83"/>
    </row>
    <row r="113" spans="12:28" ht="15" customHeight="1">
      <c r="L113" s="63"/>
      <c r="M113" s="83"/>
      <c r="N113" s="83"/>
    </row>
    <row r="114" spans="12:28" ht="15" customHeight="1">
      <c r="L114" s="63"/>
      <c r="M114" s="83"/>
      <c r="N114" s="83"/>
    </row>
    <row r="115" spans="12:28" ht="15" customHeight="1">
      <c r="L115" s="63"/>
      <c r="M115" s="83"/>
      <c r="N115" s="83"/>
    </row>
    <row r="116" spans="12:28" ht="15" customHeight="1">
      <c r="L116" s="63"/>
      <c r="M116" s="83"/>
      <c r="N116" s="83"/>
    </row>
    <row r="117" spans="12:28" ht="15" customHeight="1">
      <c r="L117" s="63"/>
      <c r="M117" s="83"/>
      <c r="N117" s="83"/>
    </row>
    <row r="118" spans="12:28" ht="15" customHeight="1">
      <c r="L118" s="63"/>
      <c r="M118" s="83"/>
      <c r="N118" s="83"/>
    </row>
    <row r="119" spans="12:28" ht="15" customHeight="1">
      <c r="L119" s="63"/>
      <c r="M119" s="83"/>
      <c r="N119" s="83"/>
    </row>
    <row r="120" spans="12:28" ht="15" customHeight="1">
      <c r="L120" s="63"/>
      <c r="M120" s="83"/>
      <c r="N120" s="83"/>
    </row>
    <row r="121" spans="12:28" ht="15" customHeight="1">
      <c r="L121" s="63"/>
      <c r="M121" s="83"/>
      <c r="N121" s="83"/>
    </row>
    <row r="122" spans="12:28" ht="15" customHeight="1">
      <c r="L122" s="66"/>
      <c r="M122" s="61"/>
      <c r="N122" s="61"/>
      <c r="O122" s="54"/>
    </row>
    <row r="123" spans="12:28" ht="15" customHeight="1">
      <c r="L123" s="66"/>
      <c r="M123" s="61"/>
      <c r="N123" s="61"/>
      <c r="O123" s="54"/>
    </row>
    <row r="124" spans="12:28" ht="15" customHeight="1">
      <c r="L124" s="66"/>
      <c r="M124" s="61"/>
      <c r="N124" s="61"/>
      <c r="O124" s="54"/>
      <c r="P124" s="54"/>
      <c r="Q124" s="54"/>
      <c r="R124" s="54"/>
      <c r="S124" s="54"/>
      <c r="T124" s="58"/>
      <c r="U124" s="58"/>
      <c r="V124" s="54"/>
      <c r="W124" s="54"/>
      <c r="X124" s="54"/>
      <c r="Y124" s="54"/>
      <c r="Z124" s="54"/>
      <c r="AA124" s="54"/>
      <c r="AB124" s="54"/>
    </row>
    <row r="125" spans="12:28" ht="15" customHeight="1">
      <c r="L125" s="66"/>
      <c r="M125" s="61"/>
      <c r="N125" s="61"/>
      <c r="O125" s="54"/>
      <c r="P125" s="54"/>
      <c r="Q125" s="54"/>
      <c r="R125" s="54"/>
      <c r="S125" s="54"/>
      <c r="T125" s="58"/>
      <c r="U125" s="58"/>
      <c r="V125" s="54"/>
      <c r="W125" s="54"/>
      <c r="X125" s="54"/>
      <c r="Y125" s="54"/>
      <c r="Z125" s="54"/>
      <c r="AA125" s="54"/>
      <c r="AB125" s="54"/>
    </row>
    <row r="126" spans="12:28" ht="15" customHeight="1">
      <c r="L126" s="66"/>
      <c r="M126" s="61"/>
      <c r="N126" s="61"/>
      <c r="O126" s="54"/>
      <c r="P126" s="54"/>
      <c r="Q126" s="54"/>
      <c r="R126" s="54"/>
      <c r="S126" s="54"/>
      <c r="T126" s="58"/>
      <c r="U126" s="58"/>
      <c r="V126" s="54"/>
      <c r="W126" s="54"/>
      <c r="X126" s="54"/>
      <c r="Y126" s="54"/>
      <c r="Z126" s="54"/>
      <c r="AA126" s="54"/>
      <c r="AB126" s="54"/>
    </row>
    <row r="127" spans="12:28" ht="15" customHeight="1">
      <c r="L127" s="66"/>
      <c r="M127" s="61"/>
      <c r="N127" s="61"/>
      <c r="O127" s="54"/>
      <c r="P127" s="54"/>
      <c r="Q127" s="54"/>
      <c r="R127" s="54"/>
      <c r="S127" s="54"/>
      <c r="T127" s="58"/>
      <c r="U127" s="58"/>
      <c r="V127" s="54"/>
      <c r="W127" s="54"/>
      <c r="X127" s="54"/>
      <c r="Y127" s="54"/>
      <c r="Z127" s="54"/>
      <c r="AA127" s="54"/>
      <c r="AB127" s="54"/>
    </row>
    <row r="128" spans="12:28" ht="15" customHeight="1">
      <c r="L128" s="63"/>
      <c r="M128" s="83"/>
      <c r="N128" s="83"/>
      <c r="P128" s="54"/>
      <c r="Q128" s="54"/>
      <c r="R128" s="54"/>
      <c r="S128" s="54"/>
      <c r="T128" s="58"/>
      <c r="U128" s="58"/>
      <c r="V128" s="54"/>
      <c r="W128" s="54"/>
      <c r="X128" s="54"/>
      <c r="Y128" s="54"/>
      <c r="Z128" s="54"/>
      <c r="AA128" s="54"/>
      <c r="AB128" s="54"/>
    </row>
    <row r="129" spans="12:28" ht="15" customHeight="1">
      <c r="L129" s="63"/>
      <c r="M129" s="83"/>
      <c r="N129" s="83"/>
      <c r="P129" s="54"/>
      <c r="Q129" s="54"/>
      <c r="R129" s="54"/>
      <c r="S129" s="54"/>
      <c r="T129" s="54"/>
      <c r="U129" s="54"/>
      <c r="V129" s="54"/>
      <c r="W129" s="54"/>
      <c r="X129" s="54"/>
      <c r="Y129" s="54"/>
      <c r="Z129" s="54"/>
      <c r="AA129" s="54"/>
      <c r="AB129" s="54"/>
    </row>
    <row r="130" spans="12:28" ht="15" customHeight="1">
      <c r="L130" s="63"/>
      <c r="M130" s="83"/>
      <c r="N130" s="83"/>
    </row>
    <row r="131" spans="12:28" ht="15" customHeight="1">
      <c r="L131" s="63"/>
      <c r="M131" s="83"/>
      <c r="N131" s="83"/>
    </row>
    <row r="132" spans="12:28" ht="15" customHeight="1">
      <c r="L132" s="63"/>
      <c r="M132" s="83"/>
      <c r="N132" s="83"/>
    </row>
    <row r="133" spans="12:28" ht="15" customHeight="1">
      <c r="L133" s="63"/>
      <c r="M133" s="83"/>
      <c r="N133" s="83"/>
    </row>
    <row r="134" spans="12:28" ht="15" customHeight="1">
      <c r="L134" s="63"/>
      <c r="M134" s="83"/>
      <c r="N134" s="83"/>
    </row>
    <row r="135" spans="12:28" ht="15" customHeight="1">
      <c r="L135" s="63"/>
      <c r="M135" s="83"/>
      <c r="N135" s="83"/>
    </row>
    <row r="136" spans="12:28" ht="15" customHeight="1">
      <c r="L136" s="63"/>
      <c r="M136" s="83"/>
      <c r="N136" s="83"/>
    </row>
    <row r="137" spans="12:28" ht="15" customHeight="1">
      <c r="L137" s="63"/>
      <c r="M137" s="83"/>
      <c r="N137" s="83"/>
    </row>
    <row r="138" spans="12:28" ht="15" customHeight="1">
      <c r="L138" s="63"/>
      <c r="M138" s="83"/>
      <c r="N138" s="83"/>
    </row>
    <row r="139" spans="12:28" ht="15" customHeight="1">
      <c r="L139" s="63"/>
      <c r="M139" s="83"/>
      <c r="N139" s="83"/>
    </row>
    <row r="140" spans="12:28" ht="15" customHeight="1">
      <c r="L140" s="63"/>
      <c r="M140" s="83"/>
      <c r="N140" s="83"/>
    </row>
    <row r="141" spans="12:28" ht="15" customHeight="1">
      <c r="L141" s="63"/>
      <c r="M141" s="83"/>
      <c r="N141" s="83"/>
    </row>
    <row r="142" spans="12:28" ht="15" customHeight="1">
      <c r="L142" s="63"/>
      <c r="M142" s="83"/>
      <c r="N142" s="83"/>
    </row>
    <row r="143" spans="12:28" ht="15" customHeight="1">
      <c r="L143" s="63"/>
      <c r="M143" s="83"/>
      <c r="N143" s="83"/>
    </row>
    <row r="144" spans="12:28" ht="15" customHeight="1">
      <c r="L144" s="63"/>
      <c r="M144" s="83"/>
      <c r="N144" s="83"/>
    </row>
    <row r="145" spans="12:14" ht="15" customHeight="1">
      <c r="L145" s="63"/>
      <c r="M145" s="83"/>
      <c r="N145" s="83"/>
    </row>
    <row r="146" spans="12:14" ht="15" customHeight="1">
      <c r="L146" s="63"/>
      <c r="M146" s="83"/>
      <c r="N146" s="83"/>
    </row>
    <row r="147" spans="12:14" ht="15" customHeight="1">
      <c r="L147" s="63"/>
      <c r="M147" s="83"/>
      <c r="N147" s="83"/>
    </row>
    <row r="148" spans="12:14" ht="15" customHeight="1">
      <c r="L148" s="63"/>
      <c r="M148" s="83"/>
      <c r="N148" s="83"/>
    </row>
    <row r="149" spans="12:14" ht="15" customHeight="1">
      <c r="L149" s="63"/>
      <c r="M149" s="83"/>
      <c r="N149" s="83"/>
    </row>
    <row r="150" spans="12:14" ht="15" customHeight="1">
      <c r="L150" s="63"/>
      <c r="M150" s="83"/>
      <c r="N150" s="83"/>
    </row>
    <row r="151" spans="12:14" ht="15" customHeight="1">
      <c r="L151" s="63"/>
      <c r="M151" s="83"/>
      <c r="N151" s="83"/>
    </row>
    <row r="152" spans="12:14" ht="15" customHeight="1">
      <c r="L152" s="63"/>
      <c r="M152" s="83"/>
      <c r="N152" s="83"/>
    </row>
    <row r="153" spans="12:14" ht="15" customHeight="1">
      <c r="L153" s="63"/>
      <c r="M153" s="83"/>
      <c r="N153" s="83"/>
    </row>
    <row r="154" spans="12:14" ht="15" customHeight="1">
      <c r="L154" s="63"/>
      <c r="M154" s="83"/>
      <c r="N154" s="83"/>
    </row>
    <row r="155" spans="12:14" ht="15" customHeight="1">
      <c r="L155" s="63"/>
      <c r="M155" s="83"/>
      <c r="N155" s="83"/>
    </row>
    <row r="156" spans="12:14" ht="15" customHeight="1">
      <c r="L156" s="63"/>
      <c r="M156" s="83"/>
      <c r="N156" s="83"/>
    </row>
    <row r="157" spans="12:14" ht="15" customHeight="1">
      <c r="L157" s="63"/>
      <c r="M157" s="83"/>
      <c r="N157" s="83"/>
    </row>
    <row r="158" spans="12:14" ht="15" customHeight="1">
      <c r="L158" s="63"/>
      <c r="M158" s="83"/>
      <c r="N158" s="83"/>
    </row>
    <row r="159" spans="12:14" ht="15" customHeight="1">
      <c r="L159" s="63"/>
      <c r="M159" s="83"/>
      <c r="N159" s="83"/>
    </row>
    <row r="160" spans="12:14" ht="15" customHeight="1">
      <c r="L160" s="63"/>
      <c r="M160" s="83"/>
      <c r="N160" s="83"/>
    </row>
    <row r="161" spans="12:14" ht="15" customHeight="1">
      <c r="L161" s="63"/>
      <c r="M161" s="83"/>
      <c r="N161" s="83"/>
    </row>
    <row r="162" spans="12:14" ht="15" customHeight="1">
      <c r="L162" s="63"/>
      <c r="M162" s="83"/>
      <c r="N162" s="83"/>
    </row>
    <row r="163" spans="12:14" ht="15" customHeight="1">
      <c r="L163" s="63"/>
      <c r="M163" s="83"/>
      <c r="N163" s="83"/>
    </row>
    <row r="164" spans="12:14" ht="15" customHeight="1">
      <c r="L164" s="63"/>
      <c r="M164" s="83"/>
      <c r="N164" s="83"/>
    </row>
    <row r="165" spans="12:14" ht="15" customHeight="1">
      <c r="L165" s="63"/>
      <c r="M165" s="83"/>
      <c r="N165" s="83"/>
    </row>
    <row r="166" spans="12:14" ht="15" customHeight="1">
      <c r="L166" s="63"/>
      <c r="M166" s="83"/>
      <c r="N166" s="83"/>
    </row>
    <row r="167" spans="12:14" ht="15" customHeight="1">
      <c r="L167" s="63"/>
      <c r="M167" s="83"/>
      <c r="N167" s="83"/>
    </row>
    <row r="168" spans="12:14" ht="15" customHeight="1">
      <c r="L168" s="63"/>
      <c r="M168" s="83"/>
      <c r="N168" s="83"/>
    </row>
    <row r="169" spans="12:14" ht="15" customHeight="1">
      <c r="L169" s="63"/>
      <c r="M169" s="83"/>
      <c r="N169" s="83"/>
    </row>
    <row r="170" spans="12:14" ht="15" customHeight="1">
      <c r="L170" s="63"/>
      <c r="M170" s="83"/>
      <c r="N170" s="83"/>
    </row>
    <row r="171" spans="12:14" ht="15" customHeight="1">
      <c r="L171" s="63"/>
      <c r="M171" s="83"/>
      <c r="N171" s="83"/>
    </row>
    <row r="172" spans="12:14" ht="15" customHeight="1">
      <c r="L172" s="63"/>
      <c r="M172" s="83"/>
      <c r="N172" s="83"/>
    </row>
    <row r="173" spans="12:14" ht="15" customHeight="1">
      <c r="L173" s="63"/>
      <c r="M173" s="83"/>
      <c r="N173" s="83"/>
    </row>
    <row r="174" spans="12:14" ht="15" customHeight="1">
      <c r="L174" s="63"/>
      <c r="M174" s="83"/>
      <c r="N174" s="83"/>
    </row>
    <row r="175" spans="12:14" ht="15" customHeight="1">
      <c r="L175" s="63"/>
      <c r="M175" s="83"/>
      <c r="N175" s="83"/>
    </row>
    <row r="176" spans="12:14" ht="15" customHeight="1">
      <c r="L176" s="63"/>
      <c r="M176" s="83"/>
      <c r="N176" s="83"/>
    </row>
    <row r="177" spans="12:14" ht="15" customHeight="1">
      <c r="L177" s="63"/>
      <c r="M177" s="83"/>
      <c r="N177" s="83"/>
    </row>
    <row r="178" spans="12:14" ht="15" customHeight="1">
      <c r="L178" s="63"/>
      <c r="M178" s="83"/>
      <c r="N178" s="83"/>
    </row>
    <row r="179" spans="12:14" ht="15" customHeight="1">
      <c r="L179" s="63"/>
      <c r="M179" s="83"/>
      <c r="N179" s="83"/>
    </row>
    <row r="180" spans="12:14" ht="15" customHeight="1">
      <c r="L180" s="63"/>
      <c r="M180" s="83"/>
      <c r="N180" s="83"/>
    </row>
    <row r="181" spans="12:14" ht="15" customHeight="1">
      <c r="L181" s="63"/>
      <c r="M181" s="83"/>
      <c r="N181" s="83"/>
    </row>
    <row r="182" spans="12:14" ht="15" customHeight="1">
      <c r="L182" s="63"/>
      <c r="M182" s="83"/>
      <c r="N182" s="83"/>
    </row>
    <row r="183" spans="12:14" ht="15" customHeight="1">
      <c r="L183" s="63"/>
      <c r="M183" s="83"/>
      <c r="N183" s="83"/>
    </row>
    <row r="184" spans="12:14" ht="15" customHeight="1">
      <c r="L184" s="63"/>
      <c r="M184" s="83"/>
      <c r="N184" s="83"/>
    </row>
    <row r="185" spans="12:14" ht="15" customHeight="1">
      <c r="L185" s="63"/>
      <c r="M185" s="83"/>
      <c r="N185" s="83"/>
    </row>
    <row r="186" spans="12:14" ht="15" customHeight="1">
      <c r="L186" s="63"/>
      <c r="M186" s="83"/>
      <c r="N186" s="83"/>
    </row>
    <row r="187" spans="12:14" ht="15" customHeight="1">
      <c r="L187" s="63"/>
      <c r="M187" s="83"/>
      <c r="N187" s="83"/>
    </row>
    <row r="188" spans="12:14" ht="15" customHeight="1">
      <c r="L188" s="63"/>
      <c r="M188" s="83"/>
      <c r="N188" s="83"/>
    </row>
    <row r="189" spans="12:14" ht="15" customHeight="1">
      <c r="L189" s="63"/>
      <c r="M189" s="83"/>
      <c r="N189" s="83"/>
    </row>
    <row r="190" spans="12:14" ht="15" customHeight="1">
      <c r="L190" s="63"/>
      <c r="M190" s="83"/>
      <c r="N190" s="83"/>
    </row>
    <row r="191" spans="12:14" ht="15" customHeight="1">
      <c r="L191" s="63"/>
      <c r="M191" s="83"/>
      <c r="N191" s="83"/>
    </row>
    <row r="192" spans="12:14" ht="15" customHeight="1">
      <c r="L192" s="63"/>
      <c r="M192" s="83"/>
      <c r="N192" s="83"/>
    </row>
    <row r="193" spans="12:14" ht="15" customHeight="1">
      <c r="L193" s="63"/>
      <c r="M193" s="83"/>
      <c r="N193" s="83"/>
    </row>
    <row r="194" spans="12:14" ht="15" customHeight="1">
      <c r="L194" s="63"/>
      <c r="M194" s="83"/>
      <c r="N194" s="83"/>
    </row>
    <row r="195" spans="12:14" ht="15" customHeight="1">
      <c r="L195" s="63"/>
      <c r="M195" s="83"/>
      <c r="N195" s="83"/>
    </row>
    <row r="196" spans="12:14" ht="15" customHeight="1">
      <c r="L196" s="63"/>
      <c r="M196" s="83"/>
      <c r="N196" s="83"/>
    </row>
    <row r="197" spans="12:14" ht="15" customHeight="1">
      <c r="L197" s="63"/>
      <c r="M197" s="83"/>
      <c r="N197" s="83"/>
    </row>
    <row r="198" spans="12:14" ht="15" customHeight="1">
      <c r="L198" s="63"/>
      <c r="M198" s="83"/>
      <c r="N198" s="83"/>
    </row>
    <row r="199" spans="12:14" ht="15" customHeight="1">
      <c r="L199" s="63"/>
      <c r="M199" s="83"/>
      <c r="N199" s="83"/>
    </row>
    <row r="200" spans="12:14" ht="15" customHeight="1">
      <c r="L200" s="63"/>
      <c r="M200" s="83"/>
      <c r="N200" s="83"/>
    </row>
    <row r="201" spans="12:14" ht="15" customHeight="1">
      <c r="L201" s="63"/>
      <c r="M201" s="83"/>
      <c r="N201" s="83"/>
    </row>
    <row r="202" spans="12:14" ht="15" customHeight="1">
      <c r="L202" s="63"/>
      <c r="M202" s="83"/>
      <c r="N202" s="83"/>
    </row>
    <row r="203" spans="12:14" ht="15" customHeight="1">
      <c r="L203" s="63"/>
      <c r="M203" s="83"/>
      <c r="N203" s="83"/>
    </row>
    <row r="204" spans="12:14" ht="15" customHeight="1">
      <c r="L204" s="63"/>
      <c r="M204" s="83"/>
      <c r="N204" s="83"/>
    </row>
    <row r="205" spans="12:14" ht="15" customHeight="1">
      <c r="L205" s="63"/>
      <c r="M205" s="83"/>
      <c r="N205" s="83"/>
    </row>
    <row r="206" spans="12:14" ht="15" customHeight="1">
      <c r="L206" s="63"/>
      <c r="M206" s="83"/>
      <c r="N206" s="83"/>
    </row>
    <row r="207" spans="12:14" ht="15" customHeight="1">
      <c r="L207" s="63"/>
      <c r="M207" s="83"/>
      <c r="N207" s="83"/>
    </row>
    <row r="208" spans="12:14" ht="15" customHeight="1">
      <c r="L208" s="63"/>
      <c r="M208" s="83"/>
      <c r="N208" s="83"/>
    </row>
    <row r="209" spans="12:14" ht="15" customHeight="1">
      <c r="L209" s="63"/>
      <c r="M209" s="83"/>
      <c r="N209" s="83"/>
    </row>
    <row r="210" spans="12:14" ht="15" customHeight="1">
      <c r="L210" s="63"/>
      <c r="M210" s="83"/>
      <c r="N210" s="83"/>
    </row>
    <row r="211" spans="12:14" ht="15" customHeight="1">
      <c r="L211" s="63"/>
      <c r="M211" s="83"/>
      <c r="N211" s="83"/>
    </row>
    <row r="212" spans="12:14" ht="15" customHeight="1">
      <c r="L212" s="63"/>
      <c r="M212" s="83"/>
      <c r="N212" s="83"/>
    </row>
    <row r="213" spans="12:14" ht="15" customHeight="1">
      <c r="L213" s="63"/>
      <c r="M213" s="83"/>
      <c r="N213" s="83"/>
    </row>
    <row r="214" spans="12:14" ht="15" customHeight="1">
      <c r="L214" s="63"/>
      <c r="M214" s="83"/>
      <c r="N214" s="83"/>
    </row>
    <row r="215" spans="12:14" ht="15" customHeight="1">
      <c r="L215" s="63"/>
      <c r="M215" s="83"/>
      <c r="N215" s="83"/>
    </row>
    <row r="216" spans="12:14" ht="15" customHeight="1">
      <c r="L216" s="63"/>
      <c r="M216" s="83"/>
      <c r="N216" s="83"/>
    </row>
    <row r="217" spans="12:14" ht="15" customHeight="1">
      <c r="L217" s="63"/>
      <c r="M217" s="83"/>
      <c r="N217" s="83"/>
    </row>
    <row r="218" spans="12:14" ht="15" customHeight="1">
      <c r="L218" s="63"/>
      <c r="M218" s="83"/>
      <c r="N218" s="83"/>
    </row>
    <row r="219" spans="12:14" ht="15" customHeight="1">
      <c r="L219" s="63"/>
      <c r="M219" s="83"/>
      <c r="N219" s="83"/>
    </row>
    <row r="220" spans="12:14" ht="15" customHeight="1">
      <c r="L220" s="63"/>
      <c r="M220" s="83"/>
      <c r="N220" s="83"/>
    </row>
    <row r="221" spans="12:14" ht="15" customHeight="1">
      <c r="L221" s="63"/>
      <c r="M221" s="83"/>
      <c r="N221" s="83"/>
    </row>
    <row r="222" spans="12:14" ht="15" customHeight="1">
      <c r="L222" s="63"/>
      <c r="M222" s="83"/>
      <c r="N222" s="83"/>
    </row>
    <row r="223" spans="12:14" ht="15" customHeight="1">
      <c r="L223" s="63"/>
      <c r="M223" s="83"/>
      <c r="N223" s="83"/>
    </row>
    <row r="224" spans="12:14" ht="15" customHeight="1">
      <c r="L224" s="63"/>
      <c r="M224" s="83"/>
      <c r="N224" s="83"/>
    </row>
    <row r="225" spans="12:14" ht="15" customHeight="1">
      <c r="L225" s="63"/>
      <c r="M225" s="83"/>
      <c r="N225" s="83"/>
    </row>
    <row r="226" spans="12:14" ht="15" customHeight="1">
      <c r="L226" s="63"/>
      <c r="M226" s="83"/>
      <c r="N226" s="83"/>
    </row>
    <row r="227" spans="12:14" ht="15" customHeight="1">
      <c r="L227" s="63"/>
      <c r="M227" s="83"/>
      <c r="N227" s="83"/>
    </row>
    <row r="228" spans="12:14" ht="15" customHeight="1">
      <c r="L228" s="63"/>
      <c r="M228" s="83"/>
      <c r="N228" s="83"/>
    </row>
    <row r="229" spans="12:14" ht="15" customHeight="1">
      <c r="L229" s="63"/>
      <c r="M229" s="83"/>
      <c r="N229" s="83"/>
    </row>
    <row r="230" spans="12:14" ht="15" customHeight="1">
      <c r="L230" s="63"/>
      <c r="M230" s="83"/>
      <c r="N230" s="83"/>
    </row>
    <row r="231" spans="12:14" ht="15" customHeight="1">
      <c r="L231" s="63"/>
      <c r="M231" s="83"/>
      <c r="N231" s="83"/>
    </row>
    <row r="232" spans="12:14" ht="15" customHeight="1">
      <c r="L232" s="63"/>
      <c r="M232" s="83"/>
      <c r="N232" s="83"/>
    </row>
    <row r="233" spans="12:14" ht="15" customHeight="1">
      <c r="L233" s="63"/>
      <c r="M233" s="83"/>
      <c r="N233" s="83"/>
    </row>
    <row r="234" spans="12:14" ht="15" customHeight="1">
      <c r="L234" s="63"/>
      <c r="M234" s="83"/>
      <c r="N234" s="83"/>
    </row>
    <row r="235" spans="12:14" ht="15" customHeight="1">
      <c r="L235" s="63"/>
      <c r="M235" s="83"/>
      <c r="N235" s="83"/>
    </row>
    <row r="236" spans="12:14" ht="15" customHeight="1">
      <c r="L236" s="63"/>
      <c r="M236" s="83"/>
      <c r="N236" s="83"/>
    </row>
    <row r="237" spans="12:14" ht="15" customHeight="1">
      <c r="L237" s="63"/>
      <c r="M237" s="83"/>
      <c r="N237" s="83"/>
    </row>
    <row r="238" spans="12:14" ht="15" customHeight="1">
      <c r="L238" s="63"/>
      <c r="M238" s="83"/>
      <c r="N238" s="83"/>
    </row>
    <row r="239" spans="12:14" ht="15" customHeight="1">
      <c r="L239" s="63"/>
      <c r="M239" s="83"/>
      <c r="N239" s="83"/>
    </row>
    <row r="240" spans="12:14" ht="15" customHeight="1">
      <c r="L240" s="63"/>
      <c r="M240" s="83"/>
      <c r="N240" s="83"/>
    </row>
    <row r="241" spans="12:14" ht="15" customHeight="1">
      <c r="L241" s="63"/>
      <c r="M241" s="83"/>
      <c r="N241" s="83"/>
    </row>
    <row r="242" spans="12:14" ht="15" customHeight="1">
      <c r="L242" s="63"/>
      <c r="M242" s="83"/>
      <c r="N242" s="83"/>
    </row>
    <row r="243" spans="12:14" ht="15" customHeight="1">
      <c r="L243" s="63"/>
      <c r="M243" s="83"/>
      <c r="N243" s="83"/>
    </row>
    <row r="244" spans="12:14" ht="15" customHeight="1">
      <c r="L244" s="63"/>
      <c r="M244" s="83"/>
      <c r="N244" s="83"/>
    </row>
    <row r="245" spans="12:14" ht="15" customHeight="1">
      <c r="L245" s="63"/>
      <c r="M245" s="83"/>
      <c r="N245" s="83"/>
    </row>
    <row r="246" spans="12:14" ht="15" customHeight="1">
      <c r="L246" s="63"/>
      <c r="M246" s="83"/>
      <c r="N246" s="83"/>
    </row>
    <row r="247" spans="12:14" ht="15" customHeight="1">
      <c r="L247" s="63"/>
      <c r="M247" s="83"/>
      <c r="N247" s="83"/>
    </row>
    <row r="248" spans="12:14" ht="15" customHeight="1">
      <c r="L248" s="63"/>
      <c r="M248" s="83"/>
      <c r="N248" s="83"/>
    </row>
    <row r="249" spans="12:14" ht="15" customHeight="1">
      <c r="L249" s="63"/>
      <c r="M249" s="83"/>
      <c r="N249" s="83"/>
    </row>
    <row r="250" spans="12:14" ht="15" customHeight="1">
      <c r="L250" s="63"/>
      <c r="M250" s="83"/>
      <c r="N250" s="83"/>
    </row>
    <row r="251" spans="12:14" ht="15" customHeight="1">
      <c r="L251" s="63"/>
      <c r="M251" s="83"/>
      <c r="N251" s="83"/>
    </row>
    <row r="252" spans="12:14" ht="15" customHeight="1">
      <c r="L252" s="63"/>
      <c r="M252" s="83"/>
      <c r="N252" s="83"/>
    </row>
    <row r="253" spans="12:14" ht="15" customHeight="1">
      <c r="L253" s="63"/>
      <c r="M253" s="83"/>
      <c r="N253" s="83"/>
    </row>
    <row r="254" spans="12:14" ht="15" customHeight="1">
      <c r="L254" s="63"/>
      <c r="M254" s="83"/>
      <c r="N254" s="83"/>
    </row>
    <row r="255" spans="12:14" ht="15" customHeight="1">
      <c r="L255" s="63"/>
      <c r="M255" s="83"/>
      <c r="N255" s="83"/>
    </row>
    <row r="256" spans="12:14" ht="15" customHeight="1">
      <c r="L256" s="63"/>
      <c r="M256" s="83"/>
      <c r="N256" s="83"/>
    </row>
    <row r="257" spans="12:14" ht="15" customHeight="1">
      <c r="L257" s="63"/>
      <c r="M257" s="83"/>
      <c r="N257" s="83"/>
    </row>
    <row r="258" spans="12:14" ht="15" customHeight="1">
      <c r="L258" s="63"/>
      <c r="M258" s="83"/>
      <c r="N258" s="83"/>
    </row>
    <row r="259" spans="12:14" ht="15" customHeight="1">
      <c r="L259" s="63"/>
      <c r="M259" s="83"/>
      <c r="N259" s="83"/>
    </row>
    <row r="260" spans="12:14" ht="15" customHeight="1">
      <c r="L260" s="63"/>
      <c r="M260" s="83"/>
      <c r="N260" s="83"/>
    </row>
    <row r="261" spans="12:14" ht="15" customHeight="1">
      <c r="L261" s="63"/>
      <c r="M261" s="83"/>
      <c r="N261" s="83"/>
    </row>
    <row r="262" spans="12:14" ht="15" customHeight="1">
      <c r="L262" s="63"/>
      <c r="M262" s="83"/>
      <c r="N262" s="83"/>
    </row>
    <row r="263" spans="12:14" ht="15" customHeight="1">
      <c r="L263" s="63"/>
      <c r="M263" s="83"/>
      <c r="N263" s="83"/>
    </row>
    <row r="264" spans="12:14" ht="15" customHeight="1">
      <c r="L264" s="63"/>
      <c r="M264" s="83"/>
      <c r="N264" s="83"/>
    </row>
    <row r="265" spans="12:14" ht="15" customHeight="1">
      <c r="L265" s="63"/>
      <c r="M265" s="83"/>
      <c r="N265" s="83"/>
    </row>
    <row r="266" spans="12:14" ht="15" customHeight="1">
      <c r="L266" s="63"/>
      <c r="M266" s="83"/>
      <c r="N266" s="83"/>
    </row>
    <row r="267" spans="12:14" ht="15" customHeight="1">
      <c r="L267" s="63"/>
      <c r="M267" s="83"/>
      <c r="N267" s="83"/>
    </row>
    <row r="268" spans="12:14" ht="15" customHeight="1">
      <c r="L268" s="63"/>
      <c r="M268" s="83"/>
      <c r="N268" s="83"/>
    </row>
    <row r="269" spans="12:14" ht="15" customHeight="1">
      <c r="L269" s="63"/>
      <c r="M269" s="83"/>
      <c r="N269" s="83"/>
    </row>
    <row r="270" spans="12:14" ht="15" customHeight="1">
      <c r="L270" s="63"/>
      <c r="M270" s="83"/>
      <c r="N270" s="83"/>
    </row>
    <row r="271" spans="12:14" ht="15" customHeight="1">
      <c r="L271" s="63"/>
      <c r="M271" s="83"/>
      <c r="N271" s="83"/>
    </row>
    <row r="272" spans="12:14" ht="15" customHeight="1">
      <c r="L272" s="63"/>
      <c r="M272" s="83"/>
      <c r="N272" s="83"/>
    </row>
    <row r="273" spans="12:14" ht="15" customHeight="1">
      <c r="L273" s="63"/>
      <c r="M273" s="83"/>
      <c r="N273" s="83"/>
    </row>
    <row r="274" spans="12:14" ht="15" customHeight="1">
      <c r="L274" s="63"/>
      <c r="M274" s="83"/>
      <c r="N274" s="83"/>
    </row>
    <row r="275" spans="12:14" ht="15" customHeight="1">
      <c r="L275" s="63"/>
      <c r="M275" s="83"/>
      <c r="N275" s="83"/>
    </row>
    <row r="276" spans="12:14" ht="15" customHeight="1">
      <c r="L276" s="63"/>
      <c r="M276" s="83"/>
      <c r="N276" s="83"/>
    </row>
    <row r="277" spans="12:14" ht="15" customHeight="1">
      <c r="L277" s="63"/>
      <c r="M277" s="83"/>
      <c r="N277" s="83"/>
    </row>
    <row r="278" spans="12:14" ht="15" customHeight="1">
      <c r="L278" s="63"/>
      <c r="M278" s="83"/>
      <c r="N278" s="83"/>
    </row>
    <row r="279" spans="12:14" ht="15" customHeight="1">
      <c r="L279" s="63"/>
      <c r="M279" s="83"/>
      <c r="N279" s="83"/>
    </row>
    <row r="280" spans="12:14" ht="15" customHeight="1">
      <c r="L280" s="63"/>
      <c r="M280" s="83"/>
      <c r="N280" s="83"/>
    </row>
    <row r="281" spans="12:14" ht="15" customHeight="1">
      <c r="L281" s="63"/>
      <c r="M281" s="83"/>
      <c r="N281" s="83"/>
    </row>
    <row r="282" spans="12:14" ht="15" customHeight="1">
      <c r="L282" s="63"/>
      <c r="M282" s="83"/>
      <c r="N282" s="83"/>
    </row>
    <row r="283" spans="12:14" ht="15" customHeight="1">
      <c r="L283" s="63"/>
      <c r="M283" s="83"/>
      <c r="N283" s="83"/>
    </row>
    <row r="284" spans="12:14" ht="15" customHeight="1">
      <c r="L284" s="63"/>
      <c r="M284" s="83"/>
      <c r="N284" s="83"/>
    </row>
    <row r="285" spans="12:14" ht="15" customHeight="1">
      <c r="L285" s="63"/>
      <c r="M285" s="83"/>
      <c r="N285" s="83"/>
    </row>
    <row r="286" spans="12:14" ht="15" customHeight="1">
      <c r="L286" s="63"/>
      <c r="M286" s="83"/>
      <c r="N286" s="83"/>
    </row>
    <row r="287" spans="12:14" ht="15" customHeight="1">
      <c r="L287" s="63"/>
      <c r="M287" s="83"/>
      <c r="N287" s="83"/>
    </row>
    <row r="288" spans="12:14" ht="15" customHeight="1">
      <c r="L288" s="63"/>
      <c r="M288" s="83"/>
      <c r="N288" s="83"/>
    </row>
    <row r="289" spans="12:14" ht="15" customHeight="1">
      <c r="L289" s="63"/>
      <c r="M289" s="83"/>
      <c r="N289" s="83"/>
    </row>
    <row r="290" spans="12:14" ht="15" customHeight="1">
      <c r="L290" s="63"/>
      <c r="M290" s="83"/>
      <c r="N290" s="83"/>
    </row>
    <row r="291" spans="12:14" ht="15" customHeight="1">
      <c r="L291" s="63"/>
      <c r="M291" s="83"/>
      <c r="N291" s="83"/>
    </row>
    <row r="292" spans="12:14" ht="15" customHeight="1">
      <c r="L292" s="63"/>
      <c r="M292" s="83"/>
      <c r="N292" s="83"/>
    </row>
    <row r="293" spans="12:14" ht="15" customHeight="1">
      <c r="L293" s="63"/>
      <c r="M293" s="83"/>
      <c r="N293" s="83"/>
    </row>
    <row r="294" spans="12:14" ht="15" customHeight="1">
      <c r="L294" s="63"/>
      <c r="M294" s="83"/>
      <c r="N294" s="83"/>
    </row>
    <row r="295" spans="12:14" ht="15" customHeight="1">
      <c r="L295" s="63"/>
      <c r="M295" s="83"/>
      <c r="N295" s="83"/>
    </row>
    <row r="296" spans="12:14" ht="15" customHeight="1">
      <c r="L296" s="63"/>
      <c r="M296" s="83"/>
      <c r="N296" s="83"/>
    </row>
    <row r="297" spans="12:14" ht="15" customHeight="1">
      <c r="L297" s="63"/>
      <c r="M297" s="83"/>
      <c r="N297" s="83"/>
    </row>
    <row r="298" spans="12:14" ht="15" customHeight="1">
      <c r="L298" s="63"/>
      <c r="M298" s="83"/>
      <c r="N298" s="83"/>
    </row>
    <row r="299" spans="12:14" ht="15" customHeight="1">
      <c r="L299" s="63"/>
      <c r="M299" s="83"/>
      <c r="N299" s="83"/>
    </row>
    <row r="300" spans="12:14" ht="15" customHeight="1">
      <c r="L300" s="63"/>
      <c r="M300" s="83"/>
      <c r="N300" s="83"/>
    </row>
    <row r="301" spans="12:14" ht="15" customHeight="1">
      <c r="L301" s="63"/>
      <c r="M301" s="83"/>
      <c r="N301" s="83"/>
    </row>
    <row r="302" spans="12:14" ht="15" customHeight="1">
      <c r="L302" s="63"/>
      <c r="M302" s="83"/>
      <c r="N302" s="83"/>
    </row>
    <row r="303" spans="12:14" ht="15" customHeight="1">
      <c r="L303" s="63"/>
      <c r="M303" s="83"/>
      <c r="N303" s="83"/>
    </row>
    <row r="304" spans="12:14" ht="15" customHeight="1">
      <c r="L304" s="63"/>
      <c r="M304" s="83"/>
      <c r="N304" s="83"/>
    </row>
    <row r="305" spans="12:14" ht="15" customHeight="1">
      <c r="L305" s="63"/>
      <c r="M305" s="83"/>
      <c r="N305" s="83"/>
    </row>
    <row r="306" spans="12:14" ht="15" customHeight="1">
      <c r="L306" s="63"/>
      <c r="M306" s="83"/>
      <c r="N306" s="83"/>
    </row>
    <row r="307" spans="12:14" ht="15" customHeight="1">
      <c r="L307" s="63"/>
      <c r="M307" s="83"/>
      <c r="N307" s="83"/>
    </row>
    <row r="308" spans="12:14" ht="15" customHeight="1">
      <c r="L308" s="63"/>
      <c r="M308" s="83"/>
      <c r="N308" s="83"/>
    </row>
    <row r="309" spans="12:14" ht="15" customHeight="1">
      <c r="L309" s="63"/>
      <c r="M309" s="83"/>
      <c r="N309" s="83"/>
    </row>
    <row r="310" spans="12:14" ht="15" customHeight="1">
      <c r="L310" s="63"/>
      <c r="M310" s="83"/>
      <c r="N310" s="83"/>
    </row>
    <row r="311" spans="12:14" ht="15" customHeight="1">
      <c r="L311" s="63"/>
      <c r="M311" s="83"/>
      <c r="N311" s="83"/>
    </row>
    <row r="312" spans="12:14" ht="15" customHeight="1">
      <c r="L312" s="63"/>
      <c r="M312" s="83"/>
      <c r="N312" s="83"/>
    </row>
    <row r="313" spans="12:14" ht="15" customHeight="1">
      <c r="L313" s="63"/>
      <c r="M313" s="83"/>
      <c r="N313" s="83"/>
    </row>
    <row r="314" spans="12:14" ht="15" customHeight="1">
      <c r="L314" s="63"/>
      <c r="M314" s="83"/>
      <c r="N314" s="83"/>
    </row>
    <row r="315" spans="12:14" ht="15" customHeight="1">
      <c r="L315" s="63"/>
      <c r="M315" s="83"/>
      <c r="N315" s="83"/>
    </row>
    <row r="316" spans="12:14" ht="15" customHeight="1">
      <c r="L316" s="63"/>
      <c r="M316" s="83"/>
      <c r="N316" s="83"/>
    </row>
    <row r="317" spans="12:14" ht="15" customHeight="1">
      <c r="L317" s="63"/>
      <c r="M317" s="83"/>
      <c r="N317" s="83"/>
    </row>
    <row r="318" spans="12:14" ht="15" customHeight="1">
      <c r="L318" s="63"/>
      <c r="M318" s="83"/>
      <c r="N318" s="83"/>
    </row>
    <row r="319" spans="12:14" ht="15" customHeight="1">
      <c r="L319" s="63"/>
      <c r="M319" s="83"/>
      <c r="N319" s="83"/>
    </row>
    <row r="320" spans="12:14" ht="15" customHeight="1">
      <c r="L320" s="63"/>
      <c r="M320" s="83"/>
      <c r="N320" s="83"/>
    </row>
    <row r="321" spans="12:14" ht="15" customHeight="1">
      <c r="L321" s="63"/>
      <c r="M321" s="83"/>
      <c r="N321" s="83"/>
    </row>
    <row r="322" spans="12:14" ht="15" customHeight="1">
      <c r="L322" s="63"/>
      <c r="M322" s="83"/>
      <c r="N322" s="83"/>
    </row>
    <row r="323" spans="12:14" ht="15" customHeight="1">
      <c r="L323" s="63"/>
      <c r="M323" s="83"/>
      <c r="N323" s="83"/>
    </row>
    <row r="324" spans="12:14" ht="15" customHeight="1">
      <c r="L324" s="63"/>
      <c r="M324" s="83"/>
      <c r="N324" s="83"/>
    </row>
    <row r="325" spans="12:14" ht="15" customHeight="1">
      <c r="L325" s="63"/>
      <c r="M325" s="83"/>
      <c r="N325" s="83"/>
    </row>
    <row r="326" spans="12:14" ht="15" customHeight="1">
      <c r="L326" s="63"/>
      <c r="M326" s="83"/>
      <c r="N326" s="83"/>
    </row>
    <row r="327" spans="12:14" ht="15" customHeight="1">
      <c r="L327" s="63"/>
      <c r="M327" s="83"/>
      <c r="N327" s="83"/>
    </row>
    <row r="328" spans="12:14" ht="15" customHeight="1">
      <c r="L328" s="63"/>
      <c r="M328" s="83"/>
      <c r="N328" s="83"/>
    </row>
    <row r="329" spans="12:14" ht="15" customHeight="1">
      <c r="L329" s="63"/>
      <c r="M329" s="83"/>
      <c r="N329" s="83"/>
    </row>
    <row r="330" spans="12:14" ht="15" customHeight="1">
      <c r="L330" s="63"/>
      <c r="M330" s="83"/>
      <c r="N330" s="83"/>
    </row>
    <row r="331" spans="12:14" ht="15" customHeight="1">
      <c r="L331" s="63"/>
      <c r="M331" s="83"/>
      <c r="N331" s="83"/>
    </row>
    <row r="332" spans="12:14" ht="15" customHeight="1">
      <c r="L332" s="63"/>
      <c r="M332" s="83"/>
      <c r="N332" s="83"/>
    </row>
    <row r="333" spans="12:14" ht="15" customHeight="1">
      <c r="L333" s="63"/>
      <c r="M333" s="83"/>
      <c r="N333" s="83"/>
    </row>
    <row r="334" spans="12:14" ht="15" customHeight="1">
      <c r="L334" s="63"/>
      <c r="M334" s="83"/>
      <c r="N334" s="83"/>
    </row>
    <row r="335" spans="12:14" ht="15" customHeight="1">
      <c r="L335" s="63"/>
      <c r="M335" s="83"/>
      <c r="N335" s="83"/>
    </row>
    <row r="336" spans="12:14" ht="15" customHeight="1">
      <c r="L336" s="63"/>
      <c r="M336" s="83"/>
      <c r="N336" s="83"/>
    </row>
    <row r="337" spans="12:14" ht="15" customHeight="1">
      <c r="L337" s="63"/>
      <c r="M337" s="83"/>
      <c r="N337" s="83"/>
    </row>
    <row r="338" spans="12:14" ht="15" customHeight="1">
      <c r="L338" s="63"/>
      <c r="M338" s="83"/>
      <c r="N338" s="83"/>
    </row>
    <row r="339" spans="12:14" ht="15" customHeight="1">
      <c r="L339" s="63"/>
      <c r="M339" s="83"/>
      <c r="N339" s="83"/>
    </row>
    <row r="340" spans="12:14" ht="15" customHeight="1">
      <c r="L340" s="63"/>
      <c r="M340" s="83"/>
      <c r="N340" s="83"/>
    </row>
    <row r="341" spans="12:14" ht="15" customHeight="1">
      <c r="L341" s="63"/>
      <c r="M341" s="83"/>
      <c r="N341" s="83"/>
    </row>
    <row r="342" spans="12:14" ht="15" customHeight="1">
      <c r="L342" s="63"/>
      <c r="M342" s="83"/>
      <c r="N342" s="83"/>
    </row>
    <row r="343" spans="12:14" ht="15" customHeight="1">
      <c r="L343" s="63"/>
      <c r="M343" s="83"/>
      <c r="N343" s="83"/>
    </row>
    <row r="344" spans="12:14" ht="15" customHeight="1">
      <c r="L344" s="63"/>
      <c r="M344" s="83"/>
      <c r="N344" s="83"/>
    </row>
    <row r="345" spans="12:14" ht="15" customHeight="1">
      <c r="L345" s="63"/>
      <c r="M345" s="83"/>
      <c r="N345" s="83"/>
    </row>
    <row r="346" spans="12:14" ht="15" customHeight="1">
      <c r="L346" s="63"/>
      <c r="M346" s="83"/>
      <c r="N346" s="83"/>
    </row>
    <row r="347" spans="12:14" ht="15" customHeight="1">
      <c r="L347" s="63"/>
      <c r="M347" s="83"/>
      <c r="N347" s="83"/>
    </row>
    <row r="348" spans="12:14" ht="15" customHeight="1">
      <c r="L348" s="63"/>
      <c r="M348" s="83"/>
      <c r="N348" s="83"/>
    </row>
    <row r="349" spans="12:14" ht="15" customHeight="1">
      <c r="L349" s="63"/>
      <c r="M349" s="83"/>
      <c r="N349" s="83"/>
    </row>
    <row r="350" spans="12:14" ht="15" customHeight="1">
      <c r="L350" s="63"/>
      <c r="M350" s="83"/>
      <c r="N350" s="83"/>
    </row>
    <row r="351" spans="12:14" ht="15" customHeight="1">
      <c r="L351" s="63"/>
      <c r="M351" s="83"/>
      <c r="N351" s="83"/>
    </row>
    <row r="352" spans="12:14" ht="15" customHeight="1">
      <c r="L352" s="63"/>
      <c r="M352" s="83"/>
      <c r="N352" s="83"/>
    </row>
    <row r="353" spans="12:14" ht="15" customHeight="1">
      <c r="L353" s="63"/>
      <c r="M353" s="83"/>
      <c r="N353" s="83"/>
    </row>
    <row r="354" spans="12:14" ht="15" customHeight="1">
      <c r="L354" s="63"/>
      <c r="M354" s="83"/>
      <c r="N354" s="83"/>
    </row>
    <row r="355" spans="12:14" ht="15" customHeight="1">
      <c r="L355" s="63"/>
      <c r="M355" s="83"/>
      <c r="N355" s="83"/>
    </row>
    <row r="356" spans="12:14" ht="15" customHeight="1">
      <c r="L356" s="63"/>
      <c r="M356" s="83"/>
      <c r="N356" s="83"/>
    </row>
    <row r="357" spans="12:14" ht="15" customHeight="1">
      <c r="L357" s="63"/>
      <c r="M357" s="83"/>
      <c r="N357" s="83"/>
    </row>
    <row r="358" spans="12:14" ht="15" customHeight="1">
      <c r="L358" s="63"/>
      <c r="M358" s="83"/>
      <c r="N358" s="83"/>
    </row>
    <row r="359" spans="12:14" ht="15" customHeight="1">
      <c r="L359" s="63"/>
      <c r="M359" s="83"/>
      <c r="N359" s="83"/>
    </row>
    <row r="360" spans="12:14" ht="15" customHeight="1">
      <c r="L360" s="63"/>
      <c r="M360" s="83"/>
      <c r="N360" s="83"/>
    </row>
    <row r="361" spans="12:14" ht="15" customHeight="1">
      <c r="L361" s="63"/>
      <c r="M361" s="83"/>
      <c r="N361" s="83"/>
    </row>
    <row r="362" spans="12:14" ht="15" customHeight="1">
      <c r="L362" s="63"/>
      <c r="M362" s="83"/>
      <c r="N362" s="83"/>
    </row>
    <row r="363" spans="12:14" ht="15" customHeight="1">
      <c r="L363" s="63"/>
      <c r="M363" s="83"/>
      <c r="N363" s="83"/>
    </row>
    <row r="364" spans="12:14" ht="15" customHeight="1">
      <c r="L364" s="63"/>
      <c r="M364" s="83"/>
      <c r="N364" s="83"/>
    </row>
    <row r="365" spans="12:14" ht="15" customHeight="1">
      <c r="L365" s="63"/>
      <c r="M365" s="83"/>
      <c r="N365" s="83"/>
    </row>
    <row r="366" spans="12:14" ht="15" customHeight="1">
      <c r="L366" s="63"/>
      <c r="M366" s="83"/>
      <c r="N366" s="83"/>
    </row>
    <row r="367" spans="12:14" ht="15" customHeight="1">
      <c r="L367" s="63"/>
      <c r="M367" s="83"/>
      <c r="N367" s="83"/>
    </row>
    <row r="368" spans="12:14" ht="15" customHeight="1">
      <c r="L368" s="63"/>
      <c r="M368" s="83"/>
      <c r="N368" s="83"/>
    </row>
    <row r="369" spans="12:14" ht="15" customHeight="1">
      <c r="L369" s="63"/>
      <c r="M369" s="83"/>
      <c r="N369" s="83"/>
    </row>
    <row r="370" spans="12:14" ht="15" customHeight="1">
      <c r="L370" s="63"/>
      <c r="M370" s="83"/>
      <c r="N370" s="83"/>
    </row>
    <row r="371" spans="12:14" ht="15" customHeight="1">
      <c r="L371" s="63"/>
      <c r="M371" s="83"/>
      <c r="N371" s="83"/>
    </row>
    <row r="372" spans="12:14" ht="15" customHeight="1">
      <c r="L372" s="63"/>
      <c r="M372" s="83"/>
      <c r="N372" s="83"/>
    </row>
    <row r="373" spans="12:14" ht="15" customHeight="1">
      <c r="L373" s="63"/>
      <c r="M373" s="83"/>
      <c r="N373" s="83"/>
    </row>
    <row r="374" spans="12:14" ht="15" customHeight="1">
      <c r="L374" s="63"/>
      <c r="M374" s="83"/>
      <c r="N374" s="83"/>
    </row>
    <row r="375" spans="12:14" ht="15" customHeight="1">
      <c r="L375" s="63"/>
      <c r="M375" s="83"/>
      <c r="N375" s="83"/>
    </row>
    <row r="376" spans="12:14" ht="15" customHeight="1">
      <c r="L376" s="63"/>
      <c r="M376" s="83"/>
      <c r="N376" s="83"/>
    </row>
    <row r="377" spans="12:14" ht="15" customHeight="1">
      <c r="L377" s="63"/>
      <c r="M377" s="83"/>
      <c r="N377" s="83"/>
    </row>
    <row r="378" spans="12:14" ht="15" customHeight="1">
      <c r="L378" s="63"/>
      <c r="M378" s="83"/>
      <c r="N378" s="83"/>
    </row>
    <row r="379" spans="12:14" ht="15" customHeight="1">
      <c r="L379" s="63"/>
      <c r="M379" s="83"/>
      <c r="N379" s="83"/>
    </row>
    <row r="380" spans="12:14" ht="15" customHeight="1">
      <c r="L380" s="63"/>
      <c r="M380" s="83"/>
      <c r="N380" s="83"/>
    </row>
    <row r="381" spans="12:14" ht="15" customHeight="1">
      <c r="L381" s="63"/>
      <c r="M381" s="83"/>
      <c r="N381" s="83"/>
    </row>
    <row r="382" spans="12:14" ht="15" customHeight="1">
      <c r="L382" s="63"/>
      <c r="M382" s="83"/>
      <c r="N382" s="83"/>
    </row>
    <row r="383" spans="12:14" ht="15" customHeight="1">
      <c r="L383" s="63"/>
      <c r="M383" s="83"/>
      <c r="N383" s="83"/>
    </row>
    <row r="384" spans="12:14" ht="15" customHeight="1">
      <c r="L384" s="63"/>
      <c r="M384" s="83"/>
      <c r="N384" s="83"/>
    </row>
    <row r="385" spans="12:14" ht="15" customHeight="1">
      <c r="L385" s="63"/>
      <c r="M385" s="83"/>
      <c r="N385" s="83"/>
    </row>
    <row r="386" spans="12:14" ht="15" customHeight="1">
      <c r="L386" s="63"/>
      <c r="M386" s="83"/>
      <c r="N386" s="83"/>
    </row>
    <row r="387" spans="12:14" ht="15" customHeight="1">
      <c r="L387" s="63"/>
      <c r="M387" s="83"/>
      <c r="N387" s="83"/>
    </row>
    <row r="388" spans="12:14" ht="15" customHeight="1">
      <c r="L388" s="63"/>
      <c r="M388" s="83"/>
      <c r="N388" s="83"/>
    </row>
    <row r="389" spans="12:14" ht="15" customHeight="1">
      <c r="L389" s="63"/>
      <c r="M389" s="83"/>
      <c r="N389" s="83"/>
    </row>
    <row r="390" spans="12:14" ht="15" customHeight="1">
      <c r="L390" s="63"/>
      <c r="M390" s="83"/>
      <c r="N390" s="83"/>
    </row>
    <row r="391" spans="12:14" ht="15" customHeight="1">
      <c r="L391" s="63"/>
      <c r="M391" s="83"/>
      <c r="N391" s="83"/>
    </row>
    <row r="392" spans="12:14" ht="15" customHeight="1">
      <c r="L392" s="63"/>
      <c r="M392" s="83"/>
      <c r="N392" s="83"/>
    </row>
    <row r="393" spans="12:14" ht="15" customHeight="1">
      <c r="L393" s="63"/>
      <c r="M393" s="83"/>
      <c r="N393" s="83"/>
    </row>
    <row r="394" spans="12:14" ht="15" customHeight="1">
      <c r="L394" s="63"/>
      <c r="M394" s="83"/>
      <c r="N394" s="83"/>
    </row>
    <row r="395" spans="12:14" ht="15" customHeight="1">
      <c r="L395" s="63"/>
      <c r="M395" s="83"/>
      <c r="N395" s="83"/>
    </row>
    <row r="396" spans="12:14" ht="15" customHeight="1">
      <c r="L396" s="63"/>
      <c r="M396" s="83"/>
      <c r="N396" s="83"/>
    </row>
    <row r="397" spans="12:14" ht="15" customHeight="1">
      <c r="L397" s="63"/>
      <c r="M397" s="83"/>
      <c r="N397" s="83"/>
    </row>
    <row r="398" spans="12:14" ht="15" customHeight="1">
      <c r="L398" s="63"/>
      <c r="M398" s="83"/>
      <c r="N398" s="83"/>
    </row>
    <row r="399" spans="12:14" ht="15" customHeight="1">
      <c r="L399" s="63"/>
      <c r="M399" s="83"/>
      <c r="N399" s="83"/>
    </row>
    <row r="400" spans="12:14" ht="15" customHeight="1">
      <c r="L400" s="63"/>
      <c r="M400" s="83"/>
      <c r="N400" s="83"/>
    </row>
    <row r="401" spans="12:14" ht="15" customHeight="1">
      <c r="L401" s="63"/>
      <c r="M401" s="83"/>
      <c r="N401" s="83"/>
    </row>
    <row r="402" spans="12:14" ht="15" customHeight="1">
      <c r="L402" s="63"/>
      <c r="M402" s="83"/>
      <c r="N402" s="83"/>
    </row>
    <row r="403" spans="12:14" ht="15" customHeight="1">
      <c r="L403" s="63"/>
      <c r="M403" s="83"/>
      <c r="N403" s="83"/>
    </row>
    <row r="404" spans="12:14" ht="15" customHeight="1">
      <c r="L404" s="63"/>
      <c r="M404" s="83"/>
      <c r="N404" s="83"/>
    </row>
    <row r="405" spans="12:14" ht="15" customHeight="1">
      <c r="L405" s="63"/>
      <c r="M405" s="83"/>
      <c r="N405" s="83"/>
    </row>
    <row r="406" spans="12:14" ht="15" customHeight="1">
      <c r="L406" s="63"/>
      <c r="M406" s="83"/>
      <c r="N406" s="83"/>
    </row>
    <row r="407" spans="12:14" ht="15" customHeight="1">
      <c r="L407" s="63"/>
      <c r="M407" s="83"/>
      <c r="N407" s="83"/>
    </row>
    <row r="408" spans="12:14" ht="15" customHeight="1">
      <c r="L408" s="63"/>
      <c r="M408" s="83"/>
      <c r="N408" s="83"/>
    </row>
    <row r="409" spans="12:14" ht="15" customHeight="1">
      <c r="L409" s="63"/>
      <c r="M409" s="83"/>
      <c r="N409" s="83"/>
    </row>
    <row r="410" spans="12:14" ht="15" customHeight="1">
      <c r="L410" s="63"/>
      <c r="M410" s="83"/>
      <c r="N410" s="83"/>
    </row>
    <row r="411" spans="12:14" ht="15" customHeight="1">
      <c r="L411" s="63"/>
      <c r="M411" s="83"/>
      <c r="N411" s="83"/>
    </row>
    <row r="412" spans="12:14" ht="15" customHeight="1">
      <c r="L412" s="63"/>
      <c r="M412" s="83"/>
      <c r="N412" s="83"/>
    </row>
    <row r="413" spans="12:14" ht="15" customHeight="1">
      <c r="L413" s="63"/>
      <c r="M413" s="83"/>
      <c r="N413" s="83"/>
    </row>
    <row r="414" spans="12:14" ht="15" customHeight="1">
      <c r="L414" s="63"/>
      <c r="M414" s="83"/>
      <c r="N414" s="83"/>
    </row>
    <row r="415" spans="12:14" ht="15" customHeight="1">
      <c r="L415" s="63"/>
      <c r="M415" s="83"/>
      <c r="N415" s="83"/>
    </row>
    <row r="416" spans="12:14" ht="15" customHeight="1">
      <c r="L416" s="63"/>
      <c r="M416" s="83"/>
      <c r="N416" s="83"/>
    </row>
    <row r="417" spans="12:14" ht="15" customHeight="1">
      <c r="L417" s="63"/>
      <c r="M417" s="83"/>
      <c r="N417" s="83"/>
    </row>
    <row r="418" spans="12:14" ht="15" customHeight="1">
      <c r="L418" s="63"/>
      <c r="M418" s="83"/>
      <c r="N418" s="83"/>
    </row>
    <row r="419" spans="12:14" ht="15" customHeight="1">
      <c r="L419" s="63"/>
      <c r="M419" s="83"/>
      <c r="N419" s="83"/>
    </row>
    <row r="420" spans="12:14" ht="15" customHeight="1">
      <c r="L420" s="63"/>
      <c r="M420" s="83"/>
      <c r="N420" s="83"/>
    </row>
    <row r="421" spans="12:14" ht="15" customHeight="1">
      <c r="L421" s="63"/>
      <c r="M421" s="83"/>
      <c r="N421" s="83"/>
    </row>
    <row r="422" spans="12:14" ht="15" customHeight="1">
      <c r="L422" s="63"/>
      <c r="M422" s="83"/>
      <c r="N422" s="83"/>
    </row>
    <row r="423" spans="12:14" ht="15" customHeight="1">
      <c r="L423" s="63"/>
      <c r="M423" s="83"/>
      <c r="N423" s="83"/>
    </row>
    <row r="424" spans="12:14" ht="15" customHeight="1">
      <c r="L424" s="63"/>
      <c r="M424" s="83"/>
      <c r="N424" s="83"/>
    </row>
    <row r="425" spans="12:14" ht="15" customHeight="1">
      <c r="L425" s="63"/>
      <c r="M425" s="83"/>
      <c r="N425" s="83"/>
    </row>
    <row r="426" spans="12:14" ht="15" customHeight="1">
      <c r="L426" s="63"/>
      <c r="M426" s="83"/>
      <c r="N426" s="83"/>
    </row>
    <row r="427" spans="12:14" ht="15" customHeight="1">
      <c r="L427" s="63"/>
      <c r="M427" s="83"/>
      <c r="N427" s="83"/>
    </row>
    <row r="428" spans="12:14" ht="15" customHeight="1">
      <c r="L428" s="63"/>
      <c r="M428" s="83"/>
      <c r="N428" s="83"/>
    </row>
    <row r="429" spans="12:14" ht="15" customHeight="1">
      <c r="L429" s="63"/>
      <c r="M429" s="83"/>
      <c r="N429" s="83"/>
    </row>
    <row r="430" spans="12:14" ht="15" customHeight="1">
      <c r="L430" s="63"/>
      <c r="M430" s="83"/>
      <c r="N430" s="83"/>
    </row>
    <row r="431" spans="12:14" ht="15" customHeight="1">
      <c r="L431" s="63"/>
      <c r="M431" s="83"/>
      <c r="N431" s="83"/>
    </row>
    <row r="432" spans="12:14" ht="15" customHeight="1">
      <c r="L432" s="63"/>
      <c r="M432" s="83"/>
      <c r="N432" s="83"/>
    </row>
    <row r="433" spans="12:14" ht="15" customHeight="1">
      <c r="L433" s="63"/>
      <c r="M433" s="83"/>
      <c r="N433" s="83"/>
    </row>
    <row r="434" spans="12:14" ht="15" customHeight="1">
      <c r="L434" s="63"/>
      <c r="M434" s="83"/>
      <c r="N434" s="83"/>
    </row>
    <row r="435" spans="12:14" ht="15" customHeight="1">
      <c r="L435" s="63"/>
      <c r="M435" s="83"/>
      <c r="N435" s="83"/>
    </row>
    <row r="436" spans="12:14" ht="15" customHeight="1">
      <c r="L436" s="63"/>
      <c r="M436" s="83"/>
      <c r="N436" s="83"/>
    </row>
    <row r="437" spans="12:14" ht="15" customHeight="1">
      <c r="L437" s="63"/>
      <c r="M437" s="83"/>
      <c r="N437" s="83"/>
    </row>
    <row r="438" spans="12:14" ht="15" customHeight="1">
      <c r="L438" s="63"/>
      <c r="M438" s="83"/>
      <c r="N438" s="83"/>
    </row>
    <row r="439" spans="12:14" ht="15" customHeight="1">
      <c r="L439" s="63"/>
      <c r="M439" s="83"/>
      <c r="N439" s="83"/>
    </row>
    <row r="440" spans="12:14" ht="15" customHeight="1">
      <c r="L440" s="63"/>
      <c r="M440" s="83"/>
      <c r="N440" s="83"/>
    </row>
    <row r="441" spans="12:14" ht="15" customHeight="1">
      <c r="L441" s="63"/>
      <c r="M441" s="83"/>
      <c r="N441" s="83"/>
    </row>
    <row r="442" spans="12:14" ht="15" customHeight="1">
      <c r="L442" s="63"/>
      <c r="M442" s="83"/>
      <c r="N442" s="83"/>
    </row>
    <row r="443" spans="12:14" ht="15" customHeight="1">
      <c r="L443" s="63"/>
      <c r="M443" s="83"/>
      <c r="N443" s="83"/>
    </row>
    <row r="444" spans="12:14" ht="15" customHeight="1">
      <c r="L444" s="63"/>
      <c r="M444" s="83"/>
      <c r="N444" s="83"/>
    </row>
    <row r="445" spans="12:14" ht="15" customHeight="1">
      <c r="L445" s="63"/>
      <c r="M445" s="83"/>
      <c r="N445" s="83"/>
    </row>
    <row r="446" spans="12:14" ht="15" customHeight="1">
      <c r="L446" s="63"/>
      <c r="M446" s="83"/>
      <c r="N446" s="83"/>
    </row>
    <row r="447" spans="12:14" ht="15" customHeight="1">
      <c r="L447" s="63"/>
      <c r="M447" s="83"/>
      <c r="N447" s="83"/>
    </row>
    <row r="448" spans="12:14" ht="15" customHeight="1">
      <c r="L448" s="63"/>
      <c r="M448" s="83"/>
      <c r="N448" s="83"/>
    </row>
    <row r="449" spans="12:14" ht="15" customHeight="1">
      <c r="L449" s="63"/>
      <c r="M449" s="83"/>
      <c r="N449" s="83"/>
    </row>
    <row r="450" spans="12:14" ht="15" customHeight="1">
      <c r="L450" s="63"/>
      <c r="M450" s="83"/>
      <c r="N450" s="83"/>
    </row>
    <row r="451" spans="12:14" ht="15" customHeight="1">
      <c r="L451" s="63"/>
      <c r="M451" s="83"/>
      <c r="N451" s="83"/>
    </row>
    <row r="452" spans="12:14" ht="15" customHeight="1">
      <c r="L452" s="63"/>
      <c r="M452" s="83"/>
      <c r="N452" s="83"/>
    </row>
    <row r="453" spans="12:14" ht="15" customHeight="1">
      <c r="L453" s="63"/>
      <c r="M453" s="83"/>
      <c r="N453" s="83"/>
    </row>
    <row r="454" spans="12:14" ht="15" customHeight="1">
      <c r="L454" s="63"/>
      <c r="M454" s="83"/>
      <c r="N454" s="83"/>
    </row>
    <row r="455" spans="12:14" ht="15" customHeight="1">
      <c r="L455" s="63"/>
      <c r="M455" s="83"/>
      <c r="N455" s="83"/>
    </row>
    <row r="456" spans="12:14" ht="15" customHeight="1">
      <c r="L456" s="63"/>
      <c r="M456" s="83"/>
      <c r="N456" s="83"/>
    </row>
    <row r="457" spans="12:14" ht="15" customHeight="1">
      <c r="L457" s="63"/>
      <c r="M457" s="83"/>
      <c r="N457" s="83"/>
    </row>
    <row r="458" spans="12:14" ht="15" customHeight="1">
      <c r="L458" s="63"/>
      <c r="M458" s="83"/>
      <c r="N458" s="83"/>
    </row>
    <row r="459" spans="12:14" ht="15" customHeight="1">
      <c r="L459" s="63"/>
      <c r="M459" s="83"/>
      <c r="N459" s="83"/>
    </row>
    <row r="460" spans="12:14" ht="15" customHeight="1">
      <c r="L460" s="63"/>
      <c r="M460" s="83"/>
      <c r="N460" s="83"/>
    </row>
    <row r="461" spans="12:14" ht="15" customHeight="1">
      <c r="L461" s="63"/>
      <c r="M461" s="83"/>
      <c r="N461" s="83"/>
    </row>
    <row r="462" spans="12:14" ht="15" customHeight="1">
      <c r="L462" s="63"/>
      <c r="M462" s="83"/>
      <c r="N462" s="83"/>
    </row>
    <row r="463" spans="12:14" ht="15" customHeight="1">
      <c r="L463" s="63"/>
      <c r="M463" s="83"/>
      <c r="N463" s="83"/>
    </row>
    <row r="464" spans="12:14" ht="15" customHeight="1">
      <c r="L464" s="63"/>
      <c r="M464" s="83"/>
      <c r="N464" s="83"/>
    </row>
    <row r="465" spans="12:14" ht="15" customHeight="1">
      <c r="L465" s="63"/>
      <c r="M465" s="83"/>
      <c r="N465" s="83"/>
    </row>
    <row r="466" spans="12:14" ht="15" customHeight="1">
      <c r="L466" s="63"/>
      <c r="M466" s="83"/>
      <c r="N466" s="83"/>
    </row>
    <row r="467" spans="12:14" ht="15" customHeight="1">
      <c r="L467" s="63"/>
      <c r="M467" s="83"/>
      <c r="N467" s="83"/>
    </row>
    <row r="468" spans="12:14" ht="15" customHeight="1">
      <c r="L468" s="63"/>
      <c r="M468" s="83"/>
      <c r="N468" s="83"/>
    </row>
    <row r="469" spans="12:14" ht="15" customHeight="1">
      <c r="L469" s="63"/>
      <c r="M469" s="83"/>
      <c r="N469" s="83"/>
    </row>
    <row r="470" spans="12:14" ht="15" customHeight="1">
      <c r="L470" s="63"/>
      <c r="M470" s="83"/>
      <c r="N470" s="83"/>
    </row>
    <row r="471" spans="12:14" ht="15" customHeight="1">
      <c r="L471" s="63"/>
      <c r="M471" s="83"/>
      <c r="N471" s="83"/>
    </row>
    <row r="472" spans="12:14" ht="15" customHeight="1">
      <c r="L472" s="63"/>
      <c r="M472" s="83"/>
      <c r="N472" s="83"/>
    </row>
    <row r="473" spans="12:14" ht="15" customHeight="1">
      <c r="L473" s="63"/>
      <c r="M473" s="83"/>
      <c r="N473" s="83"/>
    </row>
    <row r="474" spans="12:14" ht="15" customHeight="1">
      <c r="L474" s="63"/>
      <c r="M474" s="83"/>
      <c r="N474" s="83"/>
    </row>
    <row r="475" spans="12:14" ht="15" customHeight="1">
      <c r="L475" s="63"/>
      <c r="M475" s="83"/>
      <c r="N475" s="83"/>
    </row>
    <row r="476" spans="12:14" ht="15" customHeight="1">
      <c r="L476" s="63"/>
      <c r="M476" s="83"/>
      <c r="N476" s="83"/>
    </row>
    <row r="477" spans="12:14" ht="15" customHeight="1">
      <c r="L477" s="63"/>
      <c r="M477" s="83"/>
      <c r="N477" s="83"/>
    </row>
    <row r="478" spans="12:14" ht="15" customHeight="1">
      <c r="L478" s="63"/>
      <c r="M478" s="83"/>
      <c r="N478" s="83"/>
    </row>
    <row r="479" spans="12:14" ht="15" customHeight="1">
      <c r="L479" s="63"/>
      <c r="M479" s="83"/>
      <c r="N479" s="83"/>
    </row>
    <row r="480" spans="12:14" ht="15" customHeight="1">
      <c r="L480" s="63"/>
      <c r="M480" s="83"/>
      <c r="N480" s="83"/>
    </row>
    <row r="481" spans="12:14" ht="15" customHeight="1">
      <c r="L481" s="63"/>
      <c r="M481" s="83"/>
      <c r="N481" s="83"/>
    </row>
    <row r="482" spans="12:14" ht="15" customHeight="1">
      <c r="L482" s="63"/>
      <c r="M482" s="83"/>
      <c r="N482" s="83"/>
    </row>
    <row r="483" spans="12:14" ht="15" customHeight="1">
      <c r="L483" s="63"/>
      <c r="M483" s="83"/>
      <c r="N483" s="83"/>
    </row>
    <row r="484" spans="12:14" ht="15" customHeight="1">
      <c r="L484" s="63"/>
      <c r="M484" s="83"/>
      <c r="N484" s="83"/>
    </row>
    <row r="485" spans="12:14" ht="15" customHeight="1">
      <c r="L485" s="63"/>
      <c r="M485" s="83"/>
      <c r="N485" s="83"/>
    </row>
    <row r="486" spans="12:14" ht="15" customHeight="1">
      <c r="L486" s="63"/>
      <c r="M486" s="83"/>
      <c r="N486" s="83"/>
    </row>
    <row r="487" spans="12:14" ht="15" customHeight="1">
      <c r="L487" s="63"/>
      <c r="M487" s="83"/>
      <c r="N487" s="83"/>
    </row>
    <row r="488" spans="12:14" ht="15" customHeight="1">
      <c r="L488" s="63"/>
      <c r="M488" s="83"/>
      <c r="N488" s="83"/>
    </row>
    <row r="489" spans="12:14" ht="15" customHeight="1">
      <c r="L489" s="63"/>
      <c r="M489" s="83"/>
      <c r="N489" s="83"/>
    </row>
    <row r="490" spans="12:14" ht="15" customHeight="1">
      <c r="L490" s="63"/>
      <c r="M490" s="83"/>
      <c r="N490" s="83"/>
    </row>
    <row r="491" spans="12:14" ht="15" customHeight="1">
      <c r="L491" s="63"/>
      <c r="M491" s="83"/>
      <c r="N491" s="83"/>
    </row>
    <row r="492" spans="12:14" ht="15" customHeight="1">
      <c r="L492" s="63"/>
      <c r="M492" s="83"/>
      <c r="N492" s="83"/>
    </row>
    <row r="493" spans="12:14" ht="15" customHeight="1">
      <c r="L493" s="63"/>
      <c r="M493" s="83"/>
      <c r="N493" s="83"/>
    </row>
    <row r="494" spans="12:14" ht="15" customHeight="1">
      <c r="L494" s="63"/>
      <c r="M494" s="83"/>
      <c r="N494" s="83"/>
    </row>
    <row r="495" spans="12:14" ht="15" customHeight="1">
      <c r="L495" s="63"/>
      <c r="M495" s="83"/>
      <c r="N495" s="83"/>
    </row>
    <row r="496" spans="12:14" ht="15" customHeight="1">
      <c r="L496" s="63"/>
      <c r="M496" s="83"/>
      <c r="N496" s="83"/>
    </row>
    <row r="497" spans="12:14" ht="15" customHeight="1">
      <c r="L497" s="63"/>
      <c r="M497" s="83"/>
      <c r="N497" s="83"/>
    </row>
    <row r="498" spans="12:14" ht="15" customHeight="1">
      <c r="L498" s="63"/>
      <c r="M498" s="83"/>
      <c r="N498" s="83"/>
    </row>
    <row r="499" spans="12:14" ht="15" customHeight="1">
      <c r="L499" s="63"/>
      <c r="M499" s="83"/>
      <c r="N499" s="83"/>
    </row>
    <row r="500" spans="12:14" ht="15" customHeight="1">
      <c r="L500" s="63"/>
      <c r="M500" s="83"/>
      <c r="N500" s="83"/>
    </row>
    <row r="501" spans="12:14" ht="15" customHeight="1">
      <c r="L501" s="63"/>
      <c r="M501" s="83"/>
      <c r="N501" s="83"/>
    </row>
    <row r="502" spans="12:14" ht="15" customHeight="1">
      <c r="L502" s="63"/>
      <c r="M502" s="83"/>
      <c r="N502" s="83"/>
    </row>
    <row r="503" spans="12:14" ht="15" customHeight="1">
      <c r="L503" s="63"/>
      <c r="M503" s="83"/>
      <c r="N503" s="83"/>
    </row>
    <row r="504" spans="12:14" ht="15" customHeight="1">
      <c r="L504" s="63"/>
      <c r="M504" s="83"/>
      <c r="N504" s="83"/>
    </row>
    <row r="505" spans="12:14" ht="15" customHeight="1">
      <c r="L505" s="63"/>
      <c r="M505" s="83"/>
      <c r="N505" s="83"/>
    </row>
    <row r="506" spans="12:14" ht="15" customHeight="1">
      <c r="L506" s="63"/>
      <c r="M506" s="83"/>
      <c r="N506" s="83"/>
    </row>
    <row r="507" spans="12:14" ht="15" customHeight="1">
      <c r="L507" s="63"/>
      <c r="M507" s="83"/>
      <c r="N507" s="83"/>
    </row>
    <row r="508" spans="12:14" ht="15" customHeight="1">
      <c r="L508" s="63"/>
      <c r="M508" s="83"/>
      <c r="N508" s="83"/>
    </row>
    <row r="509" spans="12:14" ht="15" customHeight="1">
      <c r="L509" s="63"/>
      <c r="M509" s="83"/>
      <c r="N509" s="83"/>
    </row>
    <row r="510" spans="12:14" ht="15" customHeight="1">
      <c r="L510" s="63"/>
      <c r="M510" s="83"/>
      <c r="N510" s="83"/>
    </row>
    <row r="511" spans="12:14" ht="15" customHeight="1">
      <c r="L511" s="63"/>
      <c r="M511" s="83"/>
      <c r="N511" s="83"/>
    </row>
    <row r="512" spans="12:14" ht="15" customHeight="1">
      <c r="L512" s="63"/>
      <c r="M512" s="83"/>
      <c r="N512" s="83"/>
    </row>
    <row r="513" spans="12:14" ht="15" customHeight="1">
      <c r="L513" s="63"/>
      <c r="M513" s="83"/>
      <c r="N513" s="83"/>
    </row>
    <row r="514" spans="12:14" ht="15" customHeight="1">
      <c r="L514" s="63"/>
      <c r="M514" s="83"/>
      <c r="N514" s="83"/>
    </row>
    <row r="515" spans="12:14" ht="15" customHeight="1">
      <c r="L515" s="63"/>
      <c r="M515" s="83"/>
      <c r="N515" s="83"/>
    </row>
    <row r="516" spans="12:14" ht="15" customHeight="1">
      <c r="L516" s="63"/>
      <c r="M516" s="83"/>
      <c r="N516" s="83"/>
    </row>
    <row r="517" spans="12:14" ht="15" customHeight="1">
      <c r="L517" s="63"/>
      <c r="M517" s="83"/>
      <c r="N517" s="83"/>
    </row>
    <row r="518" spans="12:14" ht="15" customHeight="1">
      <c r="L518" s="63"/>
      <c r="M518" s="83"/>
      <c r="N518" s="83"/>
    </row>
    <row r="519" spans="12:14" ht="15" customHeight="1">
      <c r="L519" s="63"/>
      <c r="M519" s="83"/>
      <c r="N519" s="83"/>
    </row>
    <row r="520" spans="12:14" ht="15" customHeight="1">
      <c r="L520" s="63"/>
      <c r="M520" s="83"/>
      <c r="N520" s="83"/>
    </row>
    <row r="521" spans="12:14" ht="15" customHeight="1">
      <c r="L521" s="63"/>
      <c r="M521" s="83"/>
      <c r="N521" s="83"/>
    </row>
    <row r="522" spans="12:14" ht="15" customHeight="1">
      <c r="L522" s="63"/>
      <c r="M522" s="83"/>
      <c r="N522" s="83"/>
    </row>
    <row r="523" spans="12:14" ht="15" customHeight="1">
      <c r="L523" s="63"/>
      <c r="M523" s="83"/>
      <c r="N523" s="83"/>
    </row>
    <row r="524" spans="12:14" ht="15" customHeight="1">
      <c r="L524" s="63"/>
      <c r="M524" s="83"/>
      <c r="N524" s="83"/>
    </row>
    <row r="525" spans="12:14" ht="15" customHeight="1">
      <c r="L525" s="63"/>
      <c r="M525" s="83"/>
      <c r="N525" s="83"/>
    </row>
    <row r="526" spans="12:14" ht="15" customHeight="1">
      <c r="L526" s="63"/>
      <c r="M526" s="83"/>
      <c r="N526" s="83"/>
    </row>
    <row r="527" spans="12:14" ht="15" customHeight="1">
      <c r="L527" s="63"/>
      <c r="M527" s="83"/>
      <c r="N527" s="83"/>
    </row>
    <row r="528" spans="12:14" ht="15" customHeight="1">
      <c r="L528" s="63"/>
      <c r="M528" s="83"/>
      <c r="N528" s="83"/>
    </row>
    <row r="529" spans="12:14" ht="15" customHeight="1">
      <c r="L529" s="63"/>
      <c r="M529" s="83"/>
      <c r="N529" s="83"/>
    </row>
    <row r="530" spans="12:14" ht="15" customHeight="1">
      <c r="L530" s="63"/>
      <c r="M530" s="83"/>
      <c r="N530" s="83"/>
    </row>
    <row r="531" spans="12:14" ht="15" customHeight="1">
      <c r="L531" s="63"/>
      <c r="M531" s="83"/>
      <c r="N531" s="83"/>
    </row>
    <row r="532" spans="12:14" ht="15" customHeight="1">
      <c r="L532" s="63"/>
      <c r="M532" s="83"/>
      <c r="N532" s="83"/>
    </row>
    <row r="533" spans="12:14" ht="15" customHeight="1">
      <c r="L533" s="63"/>
      <c r="M533" s="83"/>
      <c r="N533" s="83"/>
    </row>
    <row r="534" spans="12:14" ht="15" customHeight="1">
      <c r="L534" s="63"/>
      <c r="M534" s="83"/>
      <c r="N534" s="83"/>
    </row>
    <row r="535" spans="12:14" ht="15" customHeight="1">
      <c r="L535" s="63"/>
      <c r="M535" s="83"/>
      <c r="N535" s="83"/>
    </row>
    <row r="536" spans="12:14" ht="15" customHeight="1">
      <c r="L536" s="63"/>
      <c r="M536" s="83"/>
      <c r="N536" s="83"/>
    </row>
    <row r="537" spans="12:14" ht="15" customHeight="1">
      <c r="L537" s="63"/>
      <c r="M537" s="83"/>
      <c r="N537" s="83"/>
    </row>
    <row r="538" spans="12:14" ht="15" customHeight="1">
      <c r="L538" s="63"/>
      <c r="M538" s="83"/>
      <c r="N538" s="83"/>
    </row>
    <row r="539" spans="12:14" ht="15" customHeight="1">
      <c r="L539" s="63"/>
      <c r="M539" s="83"/>
      <c r="N539" s="83"/>
    </row>
    <row r="540" spans="12:14" ht="15" customHeight="1">
      <c r="L540" s="63"/>
      <c r="M540" s="83"/>
      <c r="N540" s="83"/>
    </row>
    <row r="541" spans="12:14" ht="15" customHeight="1">
      <c r="L541" s="63"/>
      <c r="M541" s="83"/>
      <c r="N541" s="83"/>
    </row>
    <row r="542" spans="12:14" ht="15" customHeight="1">
      <c r="L542" s="63"/>
      <c r="M542" s="83"/>
      <c r="N542" s="83"/>
    </row>
    <row r="543" spans="12:14" ht="15" customHeight="1">
      <c r="L543" s="63"/>
      <c r="M543" s="83"/>
      <c r="N543" s="83"/>
    </row>
    <row r="544" spans="12:14" ht="15" customHeight="1">
      <c r="L544" s="63"/>
      <c r="M544" s="83"/>
      <c r="N544" s="83"/>
    </row>
    <row r="545" spans="12:14" ht="15" customHeight="1">
      <c r="L545" s="63"/>
      <c r="M545" s="83"/>
      <c r="N545" s="83"/>
    </row>
    <row r="546" spans="12:14" ht="15" customHeight="1">
      <c r="L546" s="63"/>
      <c r="M546" s="83"/>
      <c r="N546" s="83"/>
    </row>
    <row r="547" spans="12:14" ht="15" customHeight="1">
      <c r="L547" s="63"/>
      <c r="M547" s="83"/>
      <c r="N547" s="83"/>
    </row>
    <row r="548" spans="12:14" ht="15" customHeight="1">
      <c r="L548" s="63"/>
      <c r="M548" s="83"/>
      <c r="N548" s="83"/>
    </row>
    <row r="549" spans="12:14" ht="15" customHeight="1">
      <c r="L549" s="63"/>
      <c r="M549" s="83"/>
      <c r="N549" s="83"/>
    </row>
    <row r="550" spans="12:14" ht="15" customHeight="1">
      <c r="L550" s="63"/>
      <c r="M550" s="83"/>
      <c r="N550" s="83"/>
    </row>
    <row r="551" spans="12:14" ht="15" customHeight="1">
      <c r="L551" s="63"/>
      <c r="M551" s="83"/>
      <c r="N551" s="83"/>
    </row>
    <row r="552" spans="12:14" ht="15" customHeight="1">
      <c r="L552" s="63"/>
      <c r="M552" s="83"/>
      <c r="N552" s="83"/>
    </row>
    <row r="553" spans="12:14" ht="15" customHeight="1">
      <c r="L553" s="63"/>
      <c r="M553" s="83"/>
      <c r="N553" s="83"/>
    </row>
    <row r="554" spans="12:14" ht="15" customHeight="1">
      <c r="L554" s="63"/>
      <c r="M554" s="83"/>
      <c r="N554" s="83"/>
    </row>
    <row r="555" spans="12:14" ht="15" customHeight="1">
      <c r="L555" s="63"/>
      <c r="M555" s="83"/>
      <c r="N555" s="83"/>
    </row>
    <row r="556" spans="12:14" ht="15" customHeight="1">
      <c r="L556" s="63"/>
      <c r="M556" s="83"/>
      <c r="N556" s="83"/>
    </row>
    <row r="557" spans="12:14" ht="15" customHeight="1">
      <c r="L557" s="63"/>
      <c r="M557" s="83"/>
      <c r="N557" s="83"/>
    </row>
    <row r="558" spans="12:14" ht="15" customHeight="1">
      <c r="L558" s="63"/>
      <c r="M558" s="83"/>
      <c r="N558" s="83"/>
    </row>
    <row r="559" spans="12:14" ht="15" customHeight="1">
      <c r="L559" s="63"/>
      <c r="M559" s="83"/>
      <c r="N559" s="83"/>
    </row>
    <row r="560" spans="12:14" ht="15" customHeight="1">
      <c r="L560" s="63"/>
      <c r="M560" s="83"/>
      <c r="N560" s="83"/>
    </row>
    <row r="561" spans="12:14" ht="15" customHeight="1">
      <c r="L561" s="63"/>
      <c r="M561" s="83"/>
      <c r="N561" s="83"/>
    </row>
    <row r="562" spans="12:14" ht="15" customHeight="1">
      <c r="L562" s="63"/>
      <c r="M562" s="83"/>
      <c r="N562" s="83"/>
    </row>
    <row r="563" spans="12:14" ht="15" customHeight="1">
      <c r="L563" s="63"/>
      <c r="M563" s="83"/>
      <c r="N563" s="83"/>
    </row>
    <row r="564" spans="12:14" ht="15" customHeight="1">
      <c r="L564" s="63"/>
      <c r="M564" s="83"/>
      <c r="N564" s="83"/>
    </row>
    <row r="565" spans="12:14" ht="15" customHeight="1">
      <c r="L565" s="63"/>
      <c r="M565" s="83"/>
      <c r="N565" s="83"/>
    </row>
    <row r="566" spans="12:14" ht="15" customHeight="1">
      <c r="L566" s="63"/>
      <c r="M566" s="83"/>
      <c r="N566" s="83"/>
    </row>
    <row r="567" spans="12:14" ht="15" customHeight="1">
      <c r="L567" s="63"/>
      <c r="M567" s="83"/>
      <c r="N567" s="83"/>
    </row>
    <row r="568" spans="12:14" ht="15" customHeight="1">
      <c r="L568" s="63"/>
      <c r="M568" s="83"/>
      <c r="N568" s="83"/>
    </row>
    <row r="569" spans="12:14" ht="15" customHeight="1">
      <c r="L569" s="63"/>
      <c r="M569" s="83"/>
      <c r="N569" s="83"/>
    </row>
    <row r="570" spans="12:14" ht="15" customHeight="1">
      <c r="L570" s="63"/>
      <c r="M570" s="83"/>
      <c r="N570" s="83"/>
    </row>
    <row r="571" spans="12:14" ht="15" customHeight="1">
      <c r="L571" s="63"/>
      <c r="M571" s="83"/>
      <c r="N571" s="83"/>
    </row>
    <row r="572" spans="12:14" ht="15" customHeight="1">
      <c r="L572" s="63"/>
      <c r="M572" s="83"/>
      <c r="N572" s="83"/>
    </row>
    <row r="573" spans="12:14" ht="15" customHeight="1">
      <c r="L573" s="63"/>
      <c r="M573" s="83"/>
      <c r="N573" s="83"/>
    </row>
    <row r="574" spans="12:14" ht="15" customHeight="1">
      <c r="L574" s="63"/>
      <c r="M574" s="83"/>
      <c r="N574" s="83"/>
    </row>
    <row r="575" spans="12:14" ht="15" customHeight="1">
      <c r="L575" s="63"/>
      <c r="M575" s="83"/>
      <c r="N575" s="83"/>
    </row>
    <row r="576" spans="12:14" ht="15" customHeight="1">
      <c r="L576" s="63"/>
      <c r="M576" s="83"/>
      <c r="N576" s="83"/>
    </row>
    <row r="577" spans="12:14" ht="15" customHeight="1">
      <c r="L577" s="63"/>
      <c r="M577" s="83"/>
      <c r="N577" s="83"/>
    </row>
    <row r="578" spans="12:14" ht="15" customHeight="1">
      <c r="L578" s="63"/>
      <c r="M578" s="83"/>
      <c r="N578" s="83"/>
    </row>
    <row r="579" spans="12:14" ht="15" customHeight="1">
      <c r="L579" s="63"/>
      <c r="M579" s="83"/>
      <c r="N579" s="83"/>
    </row>
    <row r="580" spans="12:14" ht="15" customHeight="1">
      <c r="L580" s="63"/>
      <c r="M580" s="83"/>
      <c r="N580" s="83"/>
    </row>
    <row r="581" spans="12:14" ht="15" customHeight="1">
      <c r="L581" s="63"/>
      <c r="M581" s="83"/>
      <c r="N581" s="83"/>
    </row>
    <row r="582" spans="12:14" ht="15" customHeight="1">
      <c r="L582" s="63"/>
      <c r="M582" s="83"/>
      <c r="N582" s="83"/>
    </row>
    <row r="583" spans="12:14" ht="15" customHeight="1">
      <c r="L583" s="63"/>
      <c r="M583" s="83"/>
      <c r="N583" s="83"/>
    </row>
    <row r="584" spans="12:14" ht="15" customHeight="1">
      <c r="L584" s="63"/>
      <c r="M584" s="83"/>
      <c r="N584" s="83"/>
    </row>
    <row r="585" spans="12:14" ht="15" customHeight="1">
      <c r="L585" s="63"/>
      <c r="M585" s="83"/>
      <c r="N585" s="83"/>
    </row>
    <row r="586" spans="12:14" ht="15" customHeight="1">
      <c r="L586" s="63"/>
      <c r="M586" s="83"/>
      <c r="N586" s="83"/>
    </row>
    <row r="587" spans="12:14" ht="15" customHeight="1">
      <c r="L587" s="63"/>
      <c r="M587" s="83"/>
      <c r="N587" s="83"/>
    </row>
    <row r="588" spans="12:14" ht="15" customHeight="1">
      <c r="L588" s="63"/>
      <c r="M588" s="83"/>
      <c r="N588" s="83"/>
    </row>
    <row r="589" spans="12:14" ht="15" customHeight="1">
      <c r="L589" s="63"/>
      <c r="M589" s="83"/>
      <c r="N589" s="83"/>
    </row>
    <row r="590" spans="12:14" ht="15" customHeight="1">
      <c r="L590" s="63"/>
      <c r="M590" s="83"/>
      <c r="N590" s="83"/>
    </row>
    <row r="591" spans="12:14" ht="15" customHeight="1">
      <c r="L591" s="63"/>
      <c r="M591" s="83"/>
      <c r="N591" s="83"/>
    </row>
    <row r="592" spans="12:14" ht="15" customHeight="1">
      <c r="L592" s="63"/>
      <c r="M592" s="83"/>
      <c r="N592" s="83"/>
    </row>
    <row r="593" spans="12:14" ht="15" customHeight="1">
      <c r="L593" s="63"/>
      <c r="M593" s="83"/>
      <c r="N593" s="83"/>
    </row>
    <row r="594" spans="12:14" ht="15" customHeight="1">
      <c r="L594" s="63"/>
      <c r="M594" s="83"/>
      <c r="N594" s="83"/>
    </row>
    <row r="595" spans="12:14" ht="15" customHeight="1">
      <c r="L595" s="63"/>
      <c r="M595" s="83"/>
      <c r="N595" s="83"/>
    </row>
    <row r="596" spans="12:14" ht="15" customHeight="1">
      <c r="L596" s="63"/>
      <c r="M596" s="83"/>
      <c r="N596" s="83"/>
    </row>
    <row r="597" spans="12:14" ht="15" customHeight="1">
      <c r="L597" s="63"/>
      <c r="M597" s="83"/>
      <c r="N597" s="83"/>
    </row>
    <row r="598" spans="12:14" ht="15" customHeight="1">
      <c r="L598" s="63"/>
      <c r="M598" s="83"/>
      <c r="N598" s="83"/>
    </row>
    <row r="599" spans="12:14" ht="15" customHeight="1">
      <c r="L599" s="63"/>
      <c r="M599" s="83"/>
      <c r="N599" s="83"/>
    </row>
    <row r="600" spans="12:14" ht="15" customHeight="1">
      <c r="L600" s="63"/>
      <c r="M600" s="83"/>
      <c r="N600" s="83"/>
    </row>
    <row r="601" spans="12:14" ht="15" customHeight="1">
      <c r="L601" s="63"/>
      <c r="M601" s="83"/>
      <c r="N601" s="83"/>
    </row>
    <row r="602" spans="12:14" ht="15" customHeight="1">
      <c r="L602" s="63"/>
      <c r="M602" s="83"/>
      <c r="N602" s="83"/>
    </row>
    <row r="603" spans="12:14" ht="15" customHeight="1">
      <c r="L603" s="63"/>
      <c r="M603" s="83"/>
      <c r="N603" s="83"/>
    </row>
    <row r="604" spans="12:14" ht="15" customHeight="1">
      <c r="L604" s="63"/>
      <c r="M604" s="83"/>
      <c r="N604" s="83"/>
    </row>
    <row r="605" spans="12:14" ht="15" customHeight="1">
      <c r="L605" s="63"/>
      <c r="M605" s="83"/>
      <c r="N605" s="83"/>
    </row>
    <row r="606" spans="12:14" ht="15" customHeight="1">
      <c r="L606" s="63"/>
      <c r="M606" s="83"/>
      <c r="N606" s="83"/>
    </row>
    <row r="607" spans="12:14" ht="15" customHeight="1">
      <c r="L607" s="63"/>
      <c r="M607" s="83"/>
      <c r="N607" s="83"/>
    </row>
    <row r="608" spans="12:14" ht="15" customHeight="1">
      <c r="L608" s="63"/>
      <c r="M608" s="83"/>
      <c r="N608" s="83"/>
    </row>
    <row r="609" spans="12:14" ht="15" customHeight="1">
      <c r="L609" s="63"/>
      <c r="M609" s="83"/>
      <c r="N609" s="83"/>
    </row>
    <row r="610" spans="12:14" ht="15" customHeight="1">
      <c r="L610" s="63"/>
      <c r="M610" s="83"/>
      <c r="N610" s="83"/>
    </row>
    <row r="611" spans="12:14" ht="15" customHeight="1">
      <c r="L611" s="63"/>
      <c r="M611" s="83"/>
      <c r="N611" s="83"/>
    </row>
    <row r="612" spans="12:14" ht="15" customHeight="1">
      <c r="L612" s="63"/>
      <c r="M612" s="83"/>
      <c r="N612" s="83"/>
    </row>
    <row r="613" spans="12:14" ht="15" customHeight="1">
      <c r="L613" s="63"/>
      <c r="M613" s="83"/>
      <c r="N613" s="83"/>
    </row>
    <row r="614" spans="12:14" ht="15" customHeight="1">
      <c r="L614" s="63"/>
      <c r="M614" s="83"/>
      <c r="N614" s="83"/>
    </row>
    <row r="615" spans="12:14" ht="15" customHeight="1">
      <c r="L615" s="63"/>
      <c r="M615" s="83"/>
      <c r="N615" s="83"/>
    </row>
    <row r="616" spans="12:14" ht="15" customHeight="1">
      <c r="L616" s="63"/>
      <c r="M616" s="83"/>
      <c r="N616" s="83"/>
    </row>
    <row r="617" spans="12:14" ht="15" customHeight="1">
      <c r="L617" s="63"/>
      <c r="M617" s="83"/>
      <c r="N617" s="83"/>
    </row>
    <row r="618" spans="12:14" ht="15" customHeight="1">
      <c r="L618" s="63"/>
      <c r="M618" s="83"/>
      <c r="N618" s="83"/>
    </row>
    <row r="619" spans="12:14" ht="15" customHeight="1">
      <c r="L619" s="63"/>
      <c r="M619" s="83"/>
      <c r="N619" s="83"/>
    </row>
    <row r="620" spans="12:14" ht="15" customHeight="1">
      <c r="L620" s="63"/>
      <c r="M620" s="83"/>
      <c r="N620" s="83"/>
    </row>
    <row r="621" spans="12:14" ht="15" customHeight="1">
      <c r="L621" s="63"/>
      <c r="M621" s="83"/>
      <c r="N621" s="83"/>
    </row>
    <row r="622" spans="12:14" ht="15" customHeight="1">
      <c r="L622" s="63"/>
      <c r="M622" s="83"/>
      <c r="N622" s="83"/>
    </row>
    <row r="623" spans="12:14" ht="15" customHeight="1">
      <c r="L623" s="63"/>
      <c r="M623" s="83"/>
      <c r="N623" s="83"/>
    </row>
    <row r="624" spans="12:14" ht="15" customHeight="1">
      <c r="L624" s="63"/>
      <c r="M624" s="83"/>
      <c r="N624" s="83"/>
    </row>
    <row r="625" spans="12:14" ht="15" customHeight="1">
      <c r="L625" s="63"/>
      <c r="M625" s="83"/>
      <c r="N625" s="83"/>
    </row>
    <row r="626" spans="12:14" ht="15" customHeight="1">
      <c r="L626" s="63"/>
      <c r="M626" s="83"/>
      <c r="N626" s="83"/>
    </row>
    <row r="627" spans="12:14" ht="15" customHeight="1">
      <c r="L627" s="63"/>
      <c r="M627" s="83"/>
      <c r="N627" s="83"/>
    </row>
    <row r="628" spans="12:14" ht="15" customHeight="1">
      <c r="L628" s="63"/>
      <c r="M628" s="83"/>
      <c r="N628" s="83"/>
    </row>
    <row r="629" spans="12:14" ht="15" customHeight="1">
      <c r="L629" s="63"/>
      <c r="M629" s="83"/>
      <c r="N629" s="83"/>
    </row>
    <row r="630" spans="12:14" ht="15" customHeight="1">
      <c r="L630" s="63"/>
      <c r="M630" s="83"/>
      <c r="N630" s="83"/>
    </row>
    <row r="631" spans="12:14" ht="15" customHeight="1">
      <c r="L631" s="63"/>
      <c r="M631" s="83"/>
      <c r="N631" s="83"/>
    </row>
    <row r="632" spans="12:14" ht="15" customHeight="1">
      <c r="L632" s="63"/>
      <c r="M632" s="83"/>
      <c r="N632" s="83"/>
    </row>
    <row r="633" spans="12:14" ht="15" customHeight="1">
      <c r="L633" s="63"/>
      <c r="M633" s="83"/>
      <c r="N633" s="83"/>
    </row>
    <row r="634" spans="12:14" ht="15" customHeight="1">
      <c r="L634" s="63"/>
      <c r="M634" s="83"/>
      <c r="N634" s="83"/>
    </row>
    <row r="635" spans="12:14" ht="15" customHeight="1">
      <c r="L635" s="63"/>
      <c r="M635" s="83"/>
      <c r="N635" s="83"/>
    </row>
    <row r="636" spans="12:14" ht="15" customHeight="1">
      <c r="L636" s="63"/>
      <c r="M636" s="83"/>
      <c r="N636" s="83"/>
    </row>
    <row r="637" spans="12:14" ht="15" customHeight="1">
      <c r="L637" s="63"/>
      <c r="M637" s="83"/>
      <c r="N637" s="83"/>
    </row>
    <row r="638" spans="12:14" ht="15" customHeight="1">
      <c r="L638" s="63"/>
      <c r="M638" s="83"/>
      <c r="N638" s="83"/>
    </row>
    <row r="639" spans="12:14" ht="15" customHeight="1">
      <c r="L639" s="63"/>
      <c r="M639" s="83"/>
      <c r="N639" s="83"/>
    </row>
    <row r="640" spans="12:14" ht="15" customHeight="1">
      <c r="L640" s="63"/>
      <c r="M640" s="83"/>
      <c r="N640" s="83"/>
    </row>
    <row r="641" spans="12:14" ht="15" customHeight="1">
      <c r="L641" s="63"/>
      <c r="M641" s="83"/>
      <c r="N641" s="83"/>
    </row>
    <row r="642" spans="12:14" ht="15" customHeight="1">
      <c r="L642" s="63"/>
      <c r="M642" s="83"/>
      <c r="N642" s="83"/>
    </row>
    <row r="643" spans="12:14" ht="15" customHeight="1">
      <c r="L643" s="63"/>
      <c r="M643" s="83"/>
      <c r="N643" s="83"/>
    </row>
    <row r="644" spans="12:14" ht="15" customHeight="1">
      <c r="L644" s="63"/>
      <c r="M644" s="83"/>
      <c r="N644" s="83"/>
    </row>
    <row r="645" spans="12:14" ht="15" customHeight="1">
      <c r="L645" s="63"/>
      <c r="M645" s="83"/>
      <c r="N645" s="83"/>
    </row>
    <row r="646" spans="12:14" ht="15" customHeight="1">
      <c r="L646" s="63"/>
      <c r="M646" s="83"/>
      <c r="N646" s="83"/>
    </row>
    <row r="647" spans="12:14" ht="15" customHeight="1">
      <c r="L647" s="63"/>
      <c r="M647" s="83"/>
      <c r="N647" s="83"/>
    </row>
    <row r="648" spans="12:14" ht="15" customHeight="1">
      <c r="L648" s="63"/>
      <c r="M648" s="83"/>
      <c r="N648" s="83"/>
    </row>
    <row r="649" spans="12:14" ht="15" customHeight="1">
      <c r="L649" s="63"/>
      <c r="M649" s="83"/>
      <c r="N649" s="83"/>
    </row>
    <row r="650" spans="12:14" ht="15" customHeight="1">
      <c r="L650" s="63"/>
      <c r="M650" s="83"/>
      <c r="N650" s="83"/>
    </row>
    <row r="651" spans="12:14" ht="15" customHeight="1">
      <c r="L651" s="63"/>
      <c r="M651" s="83"/>
      <c r="N651" s="83"/>
    </row>
    <row r="652" spans="12:14" ht="15" customHeight="1">
      <c r="L652" s="63"/>
      <c r="M652" s="83"/>
      <c r="N652" s="83"/>
    </row>
    <row r="653" spans="12:14" ht="15" customHeight="1">
      <c r="L653" s="63"/>
      <c r="M653" s="83"/>
      <c r="N653" s="83"/>
    </row>
    <row r="654" spans="12:14" ht="15" customHeight="1">
      <c r="L654" s="63"/>
      <c r="M654" s="83"/>
      <c r="N654" s="83"/>
    </row>
    <row r="655" spans="12:14" ht="15" customHeight="1">
      <c r="L655" s="63"/>
      <c r="M655" s="83"/>
      <c r="N655" s="83"/>
    </row>
    <row r="656" spans="12:14" ht="15" customHeight="1">
      <c r="L656" s="63"/>
      <c r="M656" s="83"/>
      <c r="N656" s="83"/>
    </row>
    <row r="657" spans="12:14" ht="15" customHeight="1">
      <c r="L657" s="63"/>
      <c r="M657" s="83"/>
      <c r="N657" s="83"/>
    </row>
    <row r="658" spans="12:14" ht="15" customHeight="1">
      <c r="L658" s="63"/>
      <c r="M658" s="83"/>
      <c r="N658" s="83"/>
    </row>
    <row r="659" spans="12:14" ht="15" customHeight="1">
      <c r="L659" s="63"/>
      <c r="M659" s="83"/>
      <c r="N659" s="83"/>
    </row>
    <row r="660" spans="12:14" ht="15" customHeight="1">
      <c r="L660" s="63"/>
      <c r="M660" s="83"/>
      <c r="N660" s="83"/>
    </row>
    <row r="661" spans="12:14" ht="15" customHeight="1">
      <c r="L661" s="63"/>
      <c r="M661" s="83"/>
      <c r="N661" s="83"/>
    </row>
    <row r="662" spans="12:14" ht="15" customHeight="1">
      <c r="L662" s="63"/>
      <c r="M662" s="83"/>
      <c r="N662" s="83"/>
    </row>
    <row r="663" spans="12:14" ht="15" customHeight="1">
      <c r="L663" s="63"/>
      <c r="M663" s="83"/>
      <c r="N663" s="83"/>
    </row>
    <row r="664" spans="12:14" ht="15" customHeight="1">
      <c r="L664" s="63"/>
      <c r="M664" s="83"/>
      <c r="N664" s="83"/>
    </row>
    <row r="665" spans="12:14" ht="15" customHeight="1">
      <c r="L665" s="63"/>
      <c r="M665" s="83"/>
      <c r="N665" s="83"/>
    </row>
    <row r="666" spans="12:14" ht="15" customHeight="1">
      <c r="L666" s="63"/>
      <c r="M666" s="83"/>
      <c r="N666" s="83"/>
    </row>
    <row r="667" spans="12:14" ht="15" customHeight="1">
      <c r="L667" s="63"/>
      <c r="M667" s="83"/>
      <c r="N667" s="83"/>
    </row>
    <row r="668" spans="12:14" ht="15" customHeight="1">
      <c r="L668" s="63"/>
      <c r="M668" s="83"/>
      <c r="N668" s="83"/>
    </row>
    <row r="669" spans="12:14" ht="15" customHeight="1">
      <c r="L669" s="63"/>
      <c r="M669" s="83"/>
      <c r="N669" s="83"/>
    </row>
    <row r="670" spans="12:14" ht="15" customHeight="1">
      <c r="L670" s="63"/>
      <c r="M670" s="83"/>
      <c r="N670" s="83"/>
    </row>
    <row r="671" spans="12:14" ht="15" customHeight="1">
      <c r="L671" s="63"/>
      <c r="M671" s="83"/>
      <c r="N671" s="83"/>
    </row>
    <row r="672" spans="12:14" ht="15" customHeight="1">
      <c r="L672" s="63"/>
      <c r="M672" s="83"/>
      <c r="N672" s="83"/>
    </row>
    <row r="673" spans="12:14" ht="15" customHeight="1">
      <c r="L673" s="63"/>
      <c r="M673" s="83"/>
      <c r="N673" s="83"/>
    </row>
    <row r="674" spans="12:14" ht="15" customHeight="1">
      <c r="L674" s="63"/>
      <c r="M674" s="83"/>
      <c r="N674" s="83"/>
    </row>
    <row r="675" spans="12:14" ht="15" customHeight="1">
      <c r="L675" s="63"/>
      <c r="M675" s="83"/>
      <c r="N675" s="83"/>
    </row>
    <row r="676" spans="12:14" ht="15" customHeight="1">
      <c r="L676" s="63"/>
      <c r="M676" s="83"/>
      <c r="N676" s="83"/>
    </row>
    <row r="677" spans="12:14" ht="15" customHeight="1">
      <c r="L677" s="63"/>
      <c r="M677" s="83"/>
      <c r="N677" s="83"/>
    </row>
    <row r="678" spans="12:14" ht="15" customHeight="1">
      <c r="L678" s="63"/>
      <c r="M678" s="83"/>
      <c r="N678" s="83"/>
    </row>
    <row r="679" spans="12:14" ht="15" customHeight="1">
      <c r="L679" s="63"/>
      <c r="M679" s="83"/>
      <c r="N679" s="83"/>
    </row>
    <row r="680" spans="12:14" ht="15" customHeight="1">
      <c r="L680" s="63"/>
      <c r="M680" s="83"/>
      <c r="N680" s="83"/>
    </row>
    <row r="681" spans="12:14" ht="15" customHeight="1">
      <c r="L681" s="63"/>
      <c r="M681" s="83"/>
      <c r="N681" s="83"/>
    </row>
    <row r="682" spans="12:14" ht="15" customHeight="1">
      <c r="L682" s="63"/>
      <c r="M682" s="83"/>
      <c r="N682" s="83"/>
    </row>
    <row r="683" spans="12:14" ht="15" customHeight="1">
      <c r="L683" s="63"/>
      <c r="M683" s="83"/>
      <c r="N683" s="83"/>
    </row>
    <row r="684" spans="12:14" ht="15" customHeight="1">
      <c r="L684" s="63"/>
      <c r="M684" s="83"/>
      <c r="N684" s="83"/>
    </row>
    <row r="685" spans="12:14" ht="15" customHeight="1">
      <c r="L685" s="63"/>
      <c r="M685" s="83"/>
      <c r="N685" s="83"/>
    </row>
    <row r="686" spans="12:14" ht="15" customHeight="1">
      <c r="L686" s="63"/>
      <c r="M686" s="83"/>
      <c r="N686" s="83"/>
    </row>
    <row r="687" spans="12:14" ht="15" customHeight="1">
      <c r="L687" s="63"/>
      <c r="M687" s="83"/>
      <c r="N687" s="83"/>
    </row>
    <row r="688" spans="12:14" ht="15" customHeight="1">
      <c r="L688" s="63"/>
      <c r="M688" s="83"/>
      <c r="N688" s="83"/>
    </row>
    <row r="689" spans="12:14" ht="15" customHeight="1">
      <c r="L689" s="63"/>
      <c r="M689" s="83"/>
      <c r="N689" s="83"/>
    </row>
    <row r="690" spans="12:14" ht="15" customHeight="1">
      <c r="L690" s="63"/>
      <c r="M690" s="83"/>
      <c r="N690" s="83"/>
    </row>
    <row r="691" spans="12:14" ht="15" customHeight="1">
      <c r="L691" s="63"/>
      <c r="M691" s="83"/>
      <c r="N691" s="83"/>
    </row>
    <row r="692" spans="12:14" ht="15" customHeight="1">
      <c r="L692" s="63"/>
      <c r="M692" s="83"/>
      <c r="N692" s="83"/>
    </row>
    <row r="693" spans="12:14" ht="15" customHeight="1">
      <c r="L693" s="63"/>
      <c r="M693" s="83"/>
      <c r="N693" s="83"/>
    </row>
    <row r="694" spans="12:14" ht="15" customHeight="1">
      <c r="L694" s="63"/>
      <c r="M694" s="83"/>
      <c r="N694" s="83"/>
    </row>
    <row r="695" spans="12:14" ht="15" customHeight="1">
      <c r="L695" s="63"/>
      <c r="M695" s="83"/>
      <c r="N695" s="83"/>
    </row>
    <row r="696" spans="12:14" ht="15" customHeight="1">
      <c r="L696" s="63"/>
      <c r="M696" s="83"/>
      <c r="N696" s="83"/>
    </row>
    <row r="697" spans="12:14" ht="15" customHeight="1">
      <c r="L697" s="63"/>
      <c r="M697" s="83"/>
      <c r="N697" s="83"/>
    </row>
    <row r="698" spans="12:14" ht="15" customHeight="1">
      <c r="L698" s="63"/>
      <c r="M698" s="83"/>
      <c r="N698" s="83"/>
    </row>
    <row r="699" spans="12:14" ht="15" customHeight="1">
      <c r="L699" s="63"/>
      <c r="M699" s="83"/>
      <c r="N699" s="83"/>
    </row>
    <row r="700" spans="12:14" ht="15" customHeight="1">
      <c r="L700" s="63"/>
      <c r="M700" s="83"/>
      <c r="N700" s="83"/>
    </row>
    <row r="701" spans="12:14" ht="15" customHeight="1">
      <c r="L701" s="63"/>
      <c r="M701" s="83"/>
      <c r="N701" s="83"/>
    </row>
    <row r="702" spans="12:14" ht="15" customHeight="1">
      <c r="L702" s="63"/>
      <c r="M702" s="83"/>
      <c r="N702" s="83"/>
    </row>
    <row r="703" spans="12:14" ht="15" customHeight="1">
      <c r="L703" s="63"/>
      <c r="M703" s="83"/>
      <c r="N703" s="83"/>
    </row>
    <row r="704" spans="12:14" ht="15" customHeight="1">
      <c r="L704" s="63"/>
      <c r="M704" s="83"/>
      <c r="N704" s="83"/>
    </row>
    <row r="705" spans="12:14" ht="15" customHeight="1">
      <c r="L705" s="63"/>
      <c r="M705" s="83"/>
      <c r="N705" s="83"/>
    </row>
    <row r="706" spans="12:14" ht="15" customHeight="1">
      <c r="L706" s="63"/>
      <c r="M706" s="83"/>
      <c r="N706" s="83"/>
    </row>
    <row r="707" spans="12:14" ht="15" customHeight="1">
      <c r="L707" s="63"/>
      <c r="M707" s="83"/>
      <c r="N707" s="83"/>
    </row>
    <row r="708" spans="12:14" ht="15" customHeight="1">
      <c r="L708" s="63"/>
      <c r="M708" s="83"/>
      <c r="N708" s="83"/>
    </row>
    <row r="709" spans="12:14" ht="15" customHeight="1">
      <c r="L709" s="63"/>
      <c r="M709" s="83"/>
      <c r="N709" s="83"/>
    </row>
    <row r="710" spans="12:14" ht="15" customHeight="1">
      <c r="L710" s="63"/>
      <c r="M710" s="83"/>
      <c r="N710" s="83"/>
    </row>
    <row r="711" spans="12:14" ht="15" customHeight="1">
      <c r="L711" s="63"/>
      <c r="M711" s="83"/>
      <c r="N711" s="83"/>
    </row>
    <row r="712" spans="12:14" ht="15" customHeight="1">
      <c r="L712" s="63"/>
      <c r="M712" s="83"/>
      <c r="N712" s="83"/>
    </row>
    <row r="713" spans="12:14" ht="15" customHeight="1">
      <c r="L713" s="63"/>
      <c r="M713" s="83"/>
      <c r="N713" s="83"/>
    </row>
    <row r="714" spans="12:14" ht="15" customHeight="1">
      <c r="L714" s="63"/>
      <c r="M714" s="83"/>
      <c r="N714" s="83"/>
    </row>
    <row r="715" spans="12:14" ht="15" customHeight="1">
      <c r="L715" s="63"/>
      <c r="M715" s="83"/>
      <c r="N715" s="83"/>
    </row>
    <row r="716" spans="12:14" ht="15" customHeight="1">
      <c r="L716" s="63"/>
      <c r="M716" s="83"/>
      <c r="N716" s="83"/>
    </row>
    <row r="717" spans="12:14" ht="15" customHeight="1">
      <c r="L717" s="63"/>
      <c r="M717" s="83"/>
      <c r="N717" s="83"/>
    </row>
    <row r="718" spans="12:14" ht="15" customHeight="1">
      <c r="L718" s="63"/>
      <c r="M718" s="83"/>
      <c r="N718" s="83"/>
    </row>
    <row r="719" spans="12:14" ht="15" customHeight="1">
      <c r="L719" s="63"/>
      <c r="M719" s="83"/>
      <c r="N719" s="83"/>
    </row>
    <row r="720" spans="12:14" ht="15" customHeight="1">
      <c r="L720" s="63"/>
      <c r="M720" s="83"/>
      <c r="N720" s="83"/>
    </row>
    <row r="721" spans="12:14" ht="15" customHeight="1">
      <c r="L721" s="63"/>
      <c r="M721" s="83"/>
      <c r="N721" s="83"/>
    </row>
    <row r="722" spans="12:14" ht="15" customHeight="1">
      <c r="L722" s="63"/>
      <c r="M722" s="83"/>
      <c r="N722" s="83"/>
    </row>
    <row r="723" spans="12:14" ht="15" customHeight="1">
      <c r="L723" s="63"/>
      <c r="M723" s="83"/>
      <c r="N723" s="83"/>
    </row>
    <row r="724" spans="12:14" ht="15" customHeight="1">
      <c r="L724" s="63"/>
      <c r="M724" s="83"/>
      <c r="N724" s="83"/>
    </row>
    <row r="725" spans="12:14" ht="15" customHeight="1">
      <c r="L725" s="63"/>
      <c r="M725" s="83"/>
      <c r="N725" s="83"/>
    </row>
    <row r="726" spans="12:14" ht="15" customHeight="1">
      <c r="L726" s="63"/>
      <c r="M726" s="83"/>
      <c r="N726" s="83"/>
    </row>
    <row r="727" spans="12:14" ht="15" customHeight="1">
      <c r="L727" s="63"/>
      <c r="M727" s="83"/>
      <c r="N727" s="83"/>
    </row>
    <row r="728" spans="12:14" ht="15" customHeight="1">
      <c r="L728" s="63"/>
      <c r="M728" s="83"/>
      <c r="N728" s="83"/>
    </row>
    <row r="729" spans="12:14" ht="15" customHeight="1">
      <c r="L729" s="63"/>
      <c r="M729" s="83"/>
      <c r="N729" s="83"/>
    </row>
    <row r="730" spans="12:14" ht="15" customHeight="1">
      <c r="L730" s="63"/>
      <c r="M730" s="83"/>
      <c r="N730" s="83"/>
    </row>
    <row r="731" spans="12:14" ht="15" customHeight="1">
      <c r="L731" s="63"/>
      <c r="M731" s="83"/>
      <c r="N731" s="83"/>
    </row>
    <row r="732" spans="12:14" ht="15" customHeight="1">
      <c r="L732" s="63"/>
      <c r="M732" s="83"/>
      <c r="N732" s="83"/>
    </row>
    <row r="733" spans="12:14" ht="15" customHeight="1">
      <c r="L733" s="63"/>
      <c r="M733" s="83"/>
      <c r="N733" s="83"/>
    </row>
    <row r="734" spans="12:14" ht="15" customHeight="1">
      <c r="L734" s="63"/>
      <c r="M734" s="83"/>
      <c r="N734" s="83"/>
    </row>
    <row r="735" spans="12:14" ht="15" customHeight="1">
      <c r="L735" s="63"/>
      <c r="M735" s="83"/>
      <c r="N735" s="83"/>
    </row>
    <row r="736" spans="12:14" ht="15" customHeight="1">
      <c r="L736" s="63"/>
      <c r="M736" s="83"/>
      <c r="N736" s="83"/>
    </row>
    <row r="737" spans="12:14" ht="15" customHeight="1">
      <c r="L737" s="63"/>
      <c r="M737" s="83"/>
      <c r="N737" s="83"/>
    </row>
    <row r="738" spans="12:14" ht="15" customHeight="1">
      <c r="L738" s="63"/>
      <c r="M738" s="83"/>
      <c r="N738" s="83"/>
    </row>
    <row r="739" spans="12:14" ht="15" customHeight="1">
      <c r="L739" s="63"/>
      <c r="M739" s="83"/>
      <c r="N739" s="83"/>
    </row>
    <row r="740" spans="12:14" ht="15" customHeight="1">
      <c r="L740" s="63"/>
      <c r="M740" s="83"/>
      <c r="N740" s="83"/>
    </row>
    <row r="741" spans="12:14" ht="15" customHeight="1">
      <c r="L741" s="63"/>
      <c r="M741" s="83"/>
      <c r="N741" s="83"/>
    </row>
    <row r="742" spans="12:14" ht="15" customHeight="1">
      <c r="L742" s="63"/>
      <c r="M742" s="83"/>
      <c r="N742" s="83"/>
    </row>
    <row r="743" spans="12:14" ht="15" customHeight="1">
      <c r="L743" s="63"/>
      <c r="M743" s="83"/>
      <c r="N743" s="83"/>
    </row>
    <row r="744" spans="12:14" ht="15" customHeight="1">
      <c r="L744" s="63"/>
      <c r="M744" s="83"/>
      <c r="N744" s="83"/>
    </row>
    <row r="745" spans="12:14" ht="15" customHeight="1">
      <c r="L745" s="63"/>
      <c r="M745" s="83"/>
      <c r="N745" s="83"/>
    </row>
    <row r="746" spans="12:14" ht="15" customHeight="1">
      <c r="L746" s="63"/>
      <c r="M746" s="83"/>
      <c r="N746" s="83"/>
    </row>
    <row r="747" spans="12:14" ht="15" customHeight="1">
      <c r="L747" s="63"/>
      <c r="M747" s="83"/>
      <c r="N747" s="83"/>
    </row>
    <row r="748" spans="12:14" ht="15" customHeight="1">
      <c r="L748" s="63"/>
      <c r="M748" s="83"/>
      <c r="N748" s="83"/>
    </row>
    <row r="749" spans="12:14" ht="15" customHeight="1">
      <c r="L749" s="63"/>
      <c r="M749" s="83"/>
      <c r="N749" s="83"/>
    </row>
    <row r="750" spans="12:14" ht="15" customHeight="1">
      <c r="L750" s="63"/>
      <c r="M750" s="83"/>
      <c r="N750" s="83"/>
    </row>
    <row r="751" spans="12:14" ht="15" customHeight="1">
      <c r="L751" s="63"/>
      <c r="M751" s="83"/>
      <c r="N751" s="83"/>
    </row>
    <row r="752" spans="12:14" ht="15" customHeight="1">
      <c r="L752" s="63"/>
      <c r="M752" s="83"/>
      <c r="N752" s="83"/>
    </row>
    <row r="753" spans="12:14" ht="15" customHeight="1">
      <c r="L753" s="63"/>
      <c r="M753" s="83"/>
      <c r="N753" s="83"/>
    </row>
    <row r="754" spans="12:14" ht="15" customHeight="1">
      <c r="L754" s="63"/>
      <c r="M754" s="83"/>
      <c r="N754" s="83"/>
    </row>
    <row r="755" spans="12:14" ht="15" customHeight="1">
      <c r="L755" s="63"/>
      <c r="M755" s="83"/>
      <c r="N755" s="83"/>
    </row>
    <row r="756" spans="12:14" ht="15" customHeight="1">
      <c r="L756" s="63"/>
      <c r="M756" s="83"/>
      <c r="N756" s="83"/>
    </row>
    <row r="757" spans="12:14" ht="15" customHeight="1">
      <c r="L757" s="63"/>
      <c r="M757" s="83"/>
      <c r="N757" s="83"/>
    </row>
    <row r="758" spans="12:14" ht="15" customHeight="1">
      <c r="L758" s="63"/>
      <c r="M758" s="83"/>
      <c r="N758" s="83"/>
    </row>
    <row r="759" spans="12:14" ht="15" customHeight="1">
      <c r="L759" s="63"/>
      <c r="M759" s="83"/>
      <c r="N759" s="83"/>
    </row>
    <row r="760" spans="12:14" ht="15" customHeight="1">
      <c r="L760" s="63"/>
      <c r="M760" s="83"/>
      <c r="N760" s="83"/>
    </row>
    <row r="761" spans="12:14" ht="15" customHeight="1">
      <c r="L761" s="63"/>
      <c r="M761" s="83"/>
      <c r="N761" s="83"/>
    </row>
    <row r="762" spans="12:14" ht="15" customHeight="1">
      <c r="L762" s="63"/>
      <c r="M762" s="83"/>
      <c r="N762" s="83"/>
    </row>
    <row r="763" spans="12:14" ht="15" customHeight="1">
      <c r="L763" s="63"/>
      <c r="M763" s="83"/>
      <c r="N763" s="83"/>
    </row>
    <row r="764" spans="12:14" ht="15" customHeight="1">
      <c r="L764" s="63"/>
      <c r="M764" s="83"/>
      <c r="N764" s="83"/>
    </row>
    <row r="765" spans="12:14" ht="15" customHeight="1">
      <c r="L765" s="63"/>
      <c r="M765" s="83"/>
      <c r="N765" s="83"/>
    </row>
    <row r="766" spans="12:14" ht="15" customHeight="1">
      <c r="L766" s="63"/>
      <c r="M766" s="83"/>
      <c r="N766" s="83"/>
    </row>
    <row r="767" spans="12:14" ht="15" customHeight="1">
      <c r="L767" s="63"/>
      <c r="M767" s="83"/>
      <c r="N767" s="83"/>
    </row>
    <row r="768" spans="12:14" ht="15" customHeight="1">
      <c r="L768" s="63"/>
      <c r="M768" s="83"/>
      <c r="N768" s="83"/>
    </row>
    <row r="769" spans="12:14" ht="15" customHeight="1">
      <c r="L769" s="63"/>
      <c r="M769" s="83"/>
      <c r="N769" s="83"/>
    </row>
    <row r="770" spans="12:14" ht="15" customHeight="1">
      <c r="L770" s="63"/>
      <c r="M770" s="83"/>
      <c r="N770" s="83"/>
    </row>
    <row r="771" spans="12:14" ht="15" customHeight="1">
      <c r="L771" s="63"/>
      <c r="M771" s="83"/>
      <c r="N771" s="83"/>
    </row>
    <row r="772" spans="12:14" ht="15" customHeight="1">
      <c r="L772" s="63"/>
      <c r="M772" s="83"/>
      <c r="N772" s="83"/>
    </row>
    <row r="773" spans="12:14" ht="15" customHeight="1">
      <c r="L773" s="63"/>
      <c r="M773" s="83"/>
      <c r="N773" s="83"/>
    </row>
    <row r="774" spans="12:14" ht="15" customHeight="1">
      <c r="L774" s="63"/>
      <c r="M774" s="83"/>
      <c r="N774" s="83"/>
    </row>
    <row r="775" spans="12:14" ht="15" customHeight="1">
      <c r="L775" s="63"/>
      <c r="M775" s="83"/>
      <c r="N775" s="83"/>
    </row>
    <row r="776" spans="12:14" ht="15" customHeight="1">
      <c r="L776" s="63"/>
      <c r="M776" s="83"/>
      <c r="N776" s="83"/>
    </row>
    <row r="777" spans="12:14" ht="15" customHeight="1">
      <c r="L777" s="63"/>
      <c r="M777" s="83"/>
      <c r="N777" s="83"/>
    </row>
    <row r="778" spans="12:14" ht="15" customHeight="1">
      <c r="L778" s="63"/>
      <c r="M778" s="83"/>
      <c r="N778" s="83"/>
    </row>
    <row r="779" spans="12:14" ht="15" customHeight="1">
      <c r="L779" s="63"/>
      <c r="M779" s="83"/>
      <c r="N779" s="83"/>
    </row>
    <row r="780" spans="12:14" ht="15" customHeight="1">
      <c r="L780" s="63"/>
      <c r="M780" s="83"/>
      <c r="N780" s="83"/>
    </row>
    <row r="781" spans="12:14" ht="15" customHeight="1">
      <c r="L781" s="63"/>
      <c r="M781" s="83"/>
      <c r="N781" s="83"/>
    </row>
    <row r="782" spans="12:14" ht="15" customHeight="1">
      <c r="L782" s="63"/>
      <c r="M782" s="83"/>
      <c r="N782" s="83"/>
    </row>
    <row r="783" spans="12:14" ht="15" customHeight="1">
      <c r="L783" s="63"/>
      <c r="M783" s="83"/>
      <c r="N783" s="83"/>
    </row>
    <row r="784" spans="12:14" ht="15" customHeight="1">
      <c r="L784" s="63"/>
      <c r="M784" s="83"/>
      <c r="N784" s="83"/>
    </row>
    <row r="785" spans="12:14" ht="15" customHeight="1">
      <c r="L785" s="63"/>
      <c r="M785" s="83"/>
      <c r="N785" s="83"/>
    </row>
    <row r="786" spans="12:14" ht="15" customHeight="1">
      <c r="L786" s="63"/>
      <c r="M786" s="83"/>
      <c r="N786" s="83"/>
    </row>
    <row r="787" spans="12:14" ht="15" customHeight="1">
      <c r="L787" s="63"/>
      <c r="M787" s="83"/>
      <c r="N787" s="83"/>
    </row>
    <row r="788" spans="12:14" ht="15" customHeight="1">
      <c r="L788" s="63"/>
      <c r="M788" s="83"/>
      <c r="N788" s="83"/>
    </row>
    <row r="789" spans="12:14" ht="15" customHeight="1">
      <c r="L789" s="63"/>
      <c r="M789" s="83"/>
      <c r="N789" s="83"/>
    </row>
    <row r="790" spans="12:14" ht="15" customHeight="1">
      <c r="L790" s="63"/>
      <c r="M790" s="83"/>
      <c r="N790" s="83"/>
    </row>
    <row r="791" spans="12:14" ht="15" customHeight="1">
      <c r="L791" s="63"/>
      <c r="M791" s="83"/>
      <c r="N791" s="83"/>
    </row>
    <row r="792" spans="12:14" ht="15" customHeight="1">
      <c r="L792" s="63"/>
      <c r="M792" s="83"/>
      <c r="N792" s="83"/>
    </row>
    <row r="793" spans="12:14" ht="15" customHeight="1">
      <c r="L793" s="63"/>
      <c r="M793" s="83"/>
      <c r="N793" s="83"/>
    </row>
    <row r="794" spans="12:14" ht="15" customHeight="1">
      <c r="L794" s="63"/>
      <c r="M794" s="83"/>
      <c r="N794" s="83"/>
    </row>
    <row r="795" spans="12:14" ht="15" customHeight="1">
      <c r="L795" s="63"/>
      <c r="M795" s="83"/>
      <c r="N795" s="83"/>
    </row>
    <row r="796" spans="12:14" ht="15" customHeight="1">
      <c r="L796" s="63"/>
      <c r="M796" s="83"/>
      <c r="N796" s="83"/>
    </row>
    <row r="797" spans="12:14" ht="15" customHeight="1">
      <c r="L797" s="63"/>
      <c r="M797" s="83"/>
      <c r="N797" s="83"/>
    </row>
    <row r="798" spans="12:14" ht="15" customHeight="1">
      <c r="L798" s="63"/>
      <c r="M798" s="83"/>
      <c r="N798" s="83"/>
    </row>
    <row r="799" spans="12:14" ht="15" customHeight="1">
      <c r="L799" s="63"/>
      <c r="M799" s="83"/>
      <c r="N799" s="83"/>
    </row>
    <row r="800" spans="12:14" ht="15" customHeight="1">
      <c r="L800" s="63"/>
      <c r="M800" s="83"/>
      <c r="N800" s="83"/>
    </row>
    <row r="801" spans="12:14" ht="15" customHeight="1">
      <c r="L801" s="63"/>
      <c r="M801" s="83"/>
      <c r="N801" s="83"/>
    </row>
    <row r="802" spans="12:14" ht="15" customHeight="1">
      <c r="L802" s="63"/>
      <c r="M802" s="83"/>
      <c r="N802" s="83"/>
    </row>
    <row r="803" spans="12:14" ht="15" customHeight="1">
      <c r="L803" s="63"/>
      <c r="M803" s="83"/>
      <c r="N803" s="83"/>
    </row>
    <row r="804" spans="12:14" ht="15" customHeight="1">
      <c r="L804" s="63"/>
      <c r="M804" s="83"/>
      <c r="N804" s="83"/>
    </row>
    <row r="805" spans="12:14" ht="15" customHeight="1">
      <c r="L805" s="63"/>
      <c r="M805" s="83"/>
      <c r="N805" s="83"/>
    </row>
    <row r="806" spans="12:14" ht="15" customHeight="1">
      <c r="L806" s="63"/>
      <c r="M806" s="83"/>
      <c r="N806" s="83"/>
    </row>
    <row r="807" spans="12:14" ht="15" customHeight="1">
      <c r="L807" s="63"/>
      <c r="M807" s="83"/>
      <c r="N807" s="83"/>
    </row>
    <row r="808" spans="12:14" ht="15" customHeight="1">
      <c r="L808" s="63"/>
      <c r="M808" s="83"/>
      <c r="N808" s="83"/>
    </row>
    <row r="809" spans="12:14" ht="15" customHeight="1">
      <c r="L809" s="63"/>
      <c r="M809" s="83"/>
      <c r="N809" s="83"/>
    </row>
    <row r="810" spans="12:14" ht="15" customHeight="1">
      <c r="L810" s="63"/>
      <c r="M810" s="83"/>
      <c r="N810" s="83"/>
    </row>
    <row r="811" spans="12:14" ht="15" customHeight="1">
      <c r="L811" s="63"/>
      <c r="M811" s="83"/>
      <c r="N811" s="83"/>
    </row>
    <row r="812" spans="12:14" ht="15" customHeight="1">
      <c r="L812" s="63"/>
      <c r="M812" s="83"/>
      <c r="N812" s="83"/>
    </row>
    <row r="813" spans="12:14" ht="15" customHeight="1">
      <c r="L813" s="63"/>
      <c r="M813" s="83"/>
      <c r="N813" s="83"/>
    </row>
    <row r="814" spans="12:14" ht="15" customHeight="1">
      <c r="L814" s="63"/>
      <c r="M814" s="83"/>
      <c r="N814" s="83"/>
    </row>
    <row r="815" spans="12:14" ht="15" customHeight="1">
      <c r="L815" s="63"/>
      <c r="M815" s="83"/>
      <c r="N815" s="83"/>
    </row>
    <row r="816" spans="12:14" ht="15" customHeight="1">
      <c r="L816" s="63"/>
      <c r="M816" s="83"/>
      <c r="N816" s="83"/>
    </row>
    <row r="817" spans="12:14" ht="15" customHeight="1">
      <c r="L817" s="63"/>
      <c r="M817" s="83"/>
      <c r="N817" s="83"/>
    </row>
    <row r="818" spans="12:14" ht="15" customHeight="1">
      <c r="L818" s="63"/>
      <c r="M818" s="83"/>
      <c r="N818" s="83"/>
    </row>
    <row r="819" spans="12:14" ht="15" customHeight="1">
      <c r="L819" s="63"/>
      <c r="M819" s="83"/>
      <c r="N819" s="83"/>
    </row>
    <row r="820" spans="12:14" ht="15" customHeight="1">
      <c r="L820" s="63"/>
      <c r="M820" s="83"/>
      <c r="N820" s="83"/>
    </row>
    <row r="821" spans="12:14" ht="15" customHeight="1">
      <c r="L821" s="63"/>
      <c r="M821" s="83"/>
      <c r="N821" s="83"/>
    </row>
    <row r="822" spans="12:14" ht="15" customHeight="1">
      <c r="L822" s="63"/>
      <c r="M822" s="83"/>
      <c r="N822" s="83"/>
    </row>
    <row r="823" spans="12:14" ht="15" customHeight="1">
      <c r="L823" s="63"/>
      <c r="M823" s="83"/>
      <c r="N823" s="83"/>
    </row>
    <row r="824" spans="12:14" ht="15" customHeight="1">
      <c r="L824" s="63"/>
      <c r="M824" s="83"/>
      <c r="N824" s="83"/>
    </row>
    <row r="825" spans="12:14" ht="15" customHeight="1">
      <c r="L825" s="63"/>
      <c r="M825" s="83"/>
      <c r="N825" s="83"/>
    </row>
    <row r="826" spans="12:14" ht="15" customHeight="1">
      <c r="L826" s="63"/>
      <c r="M826" s="83"/>
      <c r="N826" s="83"/>
    </row>
    <row r="827" spans="12:14" ht="15" customHeight="1">
      <c r="L827" s="63"/>
      <c r="M827" s="83"/>
      <c r="N827" s="83"/>
    </row>
    <row r="828" spans="12:14" ht="15" customHeight="1">
      <c r="L828" s="63"/>
      <c r="M828" s="83"/>
      <c r="N828" s="83"/>
    </row>
    <row r="829" spans="12:14" ht="15" customHeight="1">
      <c r="L829" s="63"/>
      <c r="M829" s="83"/>
      <c r="N829" s="83"/>
    </row>
    <row r="830" spans="12:14" ht="15" customHeight="1">
      <c r="L830" s="63"/>
      <c r="M830" s="83"/>
      <c r="N830" s="83"/>
    </row>
    <row r="831" spans="12:14" ht="15" customHeight="1">
      <c r="L831" s="63"/>
      <c r="M831" s="83"/>
      <c r="N831" s="83"/>
    </row>
    <row r="832" spans="12:14" ht="15" customHeight="1">
      <c r="L832" s="63"/>
      <c r="M832" s="83"/>
      <c r="N832" s="83"/>
    </row>
    <row r="833" spans="12:14" ht="15" customHeight="1">
      <c r="L833" s="63"/>
      <c r="M833" s="83"/>
      <c r="N833" s="83"/>
    </row>
    <row r="834" spans="12:14" ht="15" customHeight="1">
      <c r="L834" s="63"/>
      <c r="M834" s="83"/>
      <c r="N834" s="83"/>
    </row>
    <row r="835" spans="12:14" ht="15" customHeight="1">
      <c r="L835" s="63"/>
      <c r="M835" s="83"/>
      <c r="N835" s="83"/>
    </row>
    <row r="836" spans="12:14" ht="15" customHeight="1">
      <c r="L836" s="63"/>
      <c r="M836" s="83"/>
      <c r="N836" s="83"/>
    </row>
    <row r="837" spans="12:14" ht="15" customHeight="1">
      <c r="L837" s="63"/>
      <c r="M837" s="83"/>
      <c r="N837" s="83"/>
    </row>
    <row r="838" spans="12:14" ht="15" customHeight="1">
      <c r="L838" s="63"/>
      <c r="M838" s="83"/>
      <c r="N838" s="83"/>
    </row>
    <row r="839" spans="12:14" ht="15" customHeight="1">
      <c r="L839" s="63"/>
      <c r="M839" s="83"/>
      <c r="N839" s="83"/>
    </row>
    <row r="840" spans="12:14" ht="15" customHeight="1">
      <c r="L840" s="63"/>
      <c r="M840" s="83"/>
      <c r="N840" s="83"/>
    </row>
    <row r="841" spans="12:14" ht="15" customHeight="1">
      <c r="L841" s="63"/>
      <c r="M841" s="83"/>
      <c r="N841" s="83"/>
    </row>
    <row r="842" spans="12:14" ht="15" customHeight="1">
      <c r="L842" s="63"/>
      <c r="M842" s="83"/>
      <c r="N842" s="83"/>
    </row>
    <row r="843" spans="12:14" ht="15" customHeight="1">
      <c r="L843" s="63"/>
      <c r="M843" s="83"/>
      <c r="N843" s="83"/>
    </row>
    <row r="844" spans="12:14" ht="15" customHeight="1">
      <c r="L844" s="63"/>
      <c r="M844" s="83"/>
      <c r="N844" s="83"/>
    </row>
    <row r="845" spans="12:14" ht="15" customHeight="1">
      <c r="L845" s="63"/>
      <c r="M845" s="83"/>
      <c r="N845" s="83"/>
    </row>
    <row r="846" spans="12:14" ht="15" customHeight="1">
      <c r="L846" s="63"/>
      <c r="M846" s="83"/>
      <c r="N846" s="83"/>
    </row>
    <row r="847" spans="12:14" ht="15" customHeight="1">
      <c r="L847" s="63"/>
      <c r="M847" s="83"/>
      <c r="N847" s="83"/>
    </row>
    <row r="848" spans="12:14" ht="15" customHeight="1">
      <c r="L848" s="63"/>
      <c r="M848" s="83"/>
      <c r="N848" s="83"/>
    </row>
    <row r="849" spans="12:14" ht="15" customHeight="1">
      <c r="L849" s="63"/>
      <c r="M849" s="83"/>
      <c r="N849" s="83"/>
    </row>
    <row r="850" spans="12:14" ht="15" customHeight="1">
      <c r="L850" s="63"/>
      <c r="M850" s="83"/>
      <c r="N850" s="83"/>
    </row>
    <row r="851" spans="12:14" ht="15" customHeight="1">
      <c r="L851" s="63"/>
      <c r="M851" s="83"/>
      <c r="N851" s="83"/>
    </row>
    <row r="852" spans="12:14" ht="15" customHeight="1">
      <c r="L852" s="63"/>
      <c r="M852" s="83"/>
      <c r="N852" s="83"/>
    </row>
    <row r="853" spans="12:14" ht="15" customHeight="1">
      <c r="L853" s="63"/>
      <c r="M853" s="83"/>
      <c r="N853" s="83"/>
    </row>
    <row r="854" spans="12:14" ht="15" customHeight="1">
      <c r="L854" s="63"/>
      <c r="M854" s="83"/>
      <c r="N854" s="83"/>
    </row>
    <row r="855" spans="12:14" ht="15" customHeight="1">
      <c r="L855" s="63"/>
      <c r="M855" s="83"/>
      <c r="N855" s="83"/>
    </row>
    <row r="856" spans="12:14" ht="15" customHeight="1">
      <c r="L856" s="63"/>
      <c r="M856" s="83"/>
      <c r="N856" s="83"/>
    </row>
    <row r="857" spans="12:14" ht="15" customHeight="1">
      <c r="L857" s="63"/>
      <c r="M857" s="83"/>
      <c r="N857" s="83"/>
    </row>
    <row r="858" spans="12:14" ht="15" customHeight="1">
      <c r="L858" s="63"/>
      <c r="M858" s="83"/>
      <c r="N858" s="83"/>
    </row>
    <row r="859" spans="12:14" ht="15" customHeight="1">
      <c r="L859" s="63"/>
      <c r="M859" s="83"/>
      <c r="N859" s="83"/>
    </row>
    <row r="860" spans="12:14" ht="15" customHeight="1">
      <c r="L860" s="63"/>
      <c r="M860" s="83"/>
      <c r="N860" s="83"/>
    </row>
    <row r="861" spans="12:14" ht="15" customHeight="1">
      <c r="L861" s="63"/>
      <c r="M861" s="83"/>
      <c r="N861" s="83"/>
    </row>
    <row r="862" spans="12:14" ht="15" customHeight="1">
      <c r="L862" s="63"/>
      <c r="M862" s="83"/>
      <c r="N862" s="83"/>
    </row>
    <row r="863" spans="12:14" ht="15" customHeight="1">
      <c r="L863" s="63"/>
      <c r="M863" s="83"/>
      <c r="N863" s="83"/>
    </row>
    <row r="864" spans="12:14" ht="15" customHeight="1">
      <c r="L864" s="63"/>
      <c r="M864" s="83"/>
      <c r="N864" s="83"/>
    </row>
    <row r="865" spans="12:14" ht="15" customHeight="1">
      <c r="L865" s="63"/>
      <c r="M865" s="83"/>
      <c r="N865" s="83"/>
    </row>
    <row r="866" spans="12:14" ht="15" customHeight="1">
      <c r="L866" s="63"/>
      <c r="M866" s="83"/>
      <c r="N866" s="83"/>
    </row>
    <row r="867" spans="12:14" ht="15" customHeight="1">
      <c r="L867" s="63"/>
      <c r="M867" s="83"/>
      <c r="N867" s="83"/>
    </row>
    <row r="868" spans="12:14" ht="15" customHeight="1">
      <c r="L868" s="63"/>
      <c r="M868" s="83"/>
      <c r="N868" s="83"/>
    </row>
    <row r="869" spans="12:14" ht="15" customHeight="1">
      <c r="L869" s="63"/>
      <c r="M869" s="83"/>
      <c r="N869" s="83"/>
    </row>
    <row r="870" spans="12:14" ht="15" customHeight="1">
      <c r="L870" s="63"/>
      <c r="M870" s="83"/>
      <c r="N870" s="83"/>
    </row>
    <row r="871" spans="12:14" ht="15" customHeight="1">
      <c r="L871" s="63"/>
      <c r="M871" s="83"/>
      <c r="N871" s="83"/>
    </row>
    <row r="872" spans="12:14" ht="15" customHeight="1">
      <c r="L872" s="63"/>
      <c r="M872" s="83"/>
      <c r="N872" s="83"/>
    </row>
    <row r="873" spans="12:14" ht="15" customHeight="1">
      <c r="L873" s="63"/>
      <c r="M873" s="83"/>
      <c r="N873" s="83"/>
    </row>
    <row r="874" spans="12:14" ht="15" customHeight="1">
      <c r="L874" s="63"/>
      <c r="M874" s="83"/>
      <c r="N874" s="83"/>
    </row>
    <row r="875" spans="12:14" ht="15" customHeight="1">
      <c r="L875" s="63"/>
      <c r="M875" s="83"/>
      <c r="N875" s="83"/>
    </row>
    <row r="876" spans="12:14" ht="15" customHeight="1">
      <c r="L876" s="63"/>
      <c r="M876" s="83"/>
      <c r="N876" s="83"/>
    </row>
    <row r="877" spans="12:14" ht="15" customHeight="1">
      <c r="L877" s="63"/>
      <c r="M877" s="83"/>
      <c r="N877" s="83"/>
    </row>
    <row r="878" spans="12:14" ht="15" customHeight="1">
      <c r="L878" s="63"/>
      <c r="M878" s="83"/>
      <c r="N878" s="83"/>
    </row>
    <row r="879" spans="12:14" ht="15" customHeight="1">
      <c r="L879" s="63"/>
      <c r="M879" s="83"/>
      <c r="N879" s="83"/>
    </row>
    <row r="880" spans="12:14" ht="15" customHeight="1">
      <c r="L880" s="63"/>
      <c r="M880" s="83"/>
      <c r="N880" s="83"/>
    </row>
    <row r="881" spans="12:14" ht="15" customHeight="1">
      <c r="L881" s="63"/>
      <c r="M881" s="83"/>
      <c r="N881" s="83"/>
    </row>
    <row r="882" spans="12:14" ht="15" customHeight="1">
      <c r="L882" s="63"/>
      <c r="M882" s="83"/>
      <c r="N882" s="83"/>
    </row>
    <row r="883" spans="12:14" ht="15" customHeight="1">
      <c r="L883" s="63"/>
      <c r="M883" s="83"/>
      <c r="N883" s="83"/>
    </row>
    <row r="884" spans="12:14" ht="15" customHeight="1">
      <c r="L884" s="63"/>
      <c r="M884" s="83"/>
      <c r="N884" s="83"/>
    </row>
    <row r="885" spans="12:14" ht="15" customHeight="1">
      <c r="L885" s="63"/>
      <c r="M885" s="83"/>
      <c r="N885" s="83"/>
    </row>
    <row r="886" spans="12:14" ht="15" customHeight="1">
      <c r="L886" s="63"/>
      <c r="M886" s="83"/>
      <c r="N886" s="83"/>
    </row>
    <row r="887" spans="12:14" ht="15" customHeight="1">
      <c r="L887" s="63"/>
      <c r="M887" s="83"/>
      <c r="N887" s="83"/>
    </row>
    <row r="888" spans="12:14" ht="15" customHeight="1">
      <c r="L888" s="63"/>
      <c r="M888" s="83"/>
      <c r="N888" s="83"/>
    </row>
    <row r="889" spans="12:14" ht="15" customHeight="1">
      <c r="L889" s="63"/>
      <c r="M889" s="83"/>
      <c r="N889" s="83"/>
    </row>
    <row r="890" spans="12:14" ht="15" customHeight="1">
      <c r="L890" s="63"/>
      <c r="M890" s="83"/>
      <c r="N890" s="83"/>
    </row>
    <row r="891" spans="12:14" ht="15" customHeight="1">
      <c r="L891" s="63"/>
      <c r="M891" s="83"/>
      <c r="N891" s="83"/>
    </row>
    <row r="892" spans="12:14" ht="15" customHeight="1">
      <c r="L892" s="63"/>
      <c r="M892" s="83"/>
      <c r="N892" s="83"/>
    </row>
    <row r="893" spans="12:14" ht="15" customHeight="1">
      <c r="L893" s="63"/>
      <c r="M893" s="83"/>
      <c r="N893" s="83"/>
    </row>
    <row r="894" spans="12:14" ht="15" customHeight="1">
      <c r="L894" s="63"/>
      <c r="M894" s="83"/>
      <c r="N894" s="83"/>
    </row>
    <row r="895" spans="12:14" ht="15" customHeight="1">
      <c r="L895" s="63"/>
      <c r="M895" s="83"/>
      <c r="N895" s="83"/>
    </row>
    <row r="896" spans="12:14" ht="15" customHeight="1">
      <c r="L896" s="63"/>
      <c r="M896" s="83"/>
      <c r="N896" s="83"/>
    </row>
    <row r="897" spans="12:14" ht="15" customHeight="1">
      <c r="L897" s="63"/>
      <c r="M897" s="83"/>
      <c r="N897" s="83"/>
    </row>
    <row r="898" spans="12:14" ht="15" customHeight="1">
      <c r="L898" s="63"/>
      <c r="M898" s="83"/>
      <c r="N898" s="83"/>
    </row>
    <row r="899" spans="12:14" ht="15" customHeight="1">
      <c r="L899" s="63"/>
      <c r="M899" s="83"/>
      <c r="N899" s="83"/>
    </row>
    <row r="900" spans="12:14" ht="15" customHeight="1">
      <c r="L900" s="63"/>
      <c r="M900" s="83"/>
      <c r="N900" s="83"/>
    </row>
    <row r="901" spans="12:14" ht="15" customHeight="1">
      <c r="L901" s="63"/>
      <c r="M901" s="83"/>
      <c r="N901" s="83"/>
    </row>
    <row r="902" spans="12:14" ht="15" customHeight="1">
      <c r="L902" s="63"/>
      <c r="M902" s="83"/>
      <c r="N902" s="83"/>
    </row>
    <row r="903" spans="12:14" ht="15" customHeight="1">
      <c r="L903" s="63"/>
      <c r="M903" s="83"/>
      <c r="N903" s="83"/>
    </row>
    <row r="904" spans="12:14" ht="15" customHeight="1">
      <c r="L904" s="63"/>
      <c r="M904" s="83"/>
      <c r="N904" s="83"/>
    </row>
    <row r="905" spans="12:14" ht="15" customHeight="1">
      <c r="L905" s="63"/>
      <c r="M905" s="83"/>
      <c r="N905" s="83"/>
    </row>
    <row r="906" spans="12:14" ht="15" customHeight="1">
      <c r="L906" s="63"/>
      <c r="M906" s="83"/>
      <c r="N906" s="83"/>
    </row>
    <row r="907" spans="12:14" ht="15" customHeight="1">
      <c r="L907" s="63"/>
      <c r="M907" s="83"/>
      <c r="N907" s="83"/>
    </row>
    <row r="908" spans="12:14" ht="15" customHeight="1">
      <c r="L908" s="63"/>
      <c r="M908" s="83"/>
      <c r="N908" s="83"/>
    </row>
    <row r="909" spans="12:14" ht="15" customHeight="1">
      <c r="L909" s="63"/>
      <c r="M909" s="83"/>
      <c r="N909" s="83"/>
    </row>
    <row r="910" spans="12:14" ht="15" customHeight="1">
      <c r="L910" s="63"/>
      <c r="M910" s="83"/>
      <c r="N910" s="83"/>
    </row>
    <row r="911" spans="12:14" ht="15" customHeight="1">
      <c r="L911" s="63"/>
      <c r="M911" s="83"/>
      <c r="N911" s="83"/>
    </row>
    <row r="912" spans="12:14" ht="15" customHeight="1">
      <c r="L912" s="63"/>
      <c r="M912" s="83"/>
      <c r="N912" s="83"/>
    </row>
    <row r="913" spans="12:14" ht="15" customHeight="1">
      <c r="L913" s="63"/>
      <c r="M913" s="83"/>
      <c r="N913" s="83"/>
    </row>
    <row r="914" spans="12:14" ht="15" customHeight="1">
      <c r="L914" s="63"/>
      <c r="M914" s="83"/>
      <c r="N914" s="83"/>
    </row>
    <row r="915" spans="12:14" ht="15" customHeight="1">
      <c r="L915" s="63"/>
      <c r="M915" s="83"/>
      <c r="N915" s="83"/>
    </row>
    <row r="916" spans="12:14" ht="15" customHeight="1">
      <c r="L916" s="63"/>
      <c r="M916" s="83"/>
      <c r="N916" s="83"/>
    </row>
    <row r="917" spans="12:14" ht="15" customHeight="1">
      <c r="L917" s="63"/>
      <c r="M917" s="83"/>
      <c r="N917" s="83"/>
    </row>
    <row r="918" spans="12:14" ht="15" customHeight="1">
      <c r="L918" s="63"/>
      <c r="M918" s="83"/>
      <c r="N918" s="83"/>
    </row>
    <row r="919" spans="12:14" ht="15" customHeight="1">
      <c r="L919" s="63"/>
      <c r="M919" s="83"/>
      <c r="N919" s="83"/>
    </row>
    <row r="920" spans="12:14" ht="15" customHeight="1">
      <c r="L920" s="63"/>
      <c r="M920" s="83"/>
      <c r="N920" s="83"/>
    </row>
    <row r="921" spans="12:14" ht="15" customHeight="1">
      <c r="L921" s="63"/>
      <c r="M921" s="83"/>
      <c r="N921" s="83"/>
    </row>
    <row r="922" spans="12:14" ht="15" customHeight="1">
      <c r="L922" s="63"/>
      <c r="M922" s="83"/>
      <c r="N922" s="83"/>
    </row>
    <row r="923" spans="12:14" ht="15" customHeight="1">
      <c r="L923" s="63"/>
      <c r="M923" s="83"/>
      <c r="N923" s="83"/>
    </row>
    <row r="924" spans="12:14" ht="15" customHeight="1">
      <c r="L924" s="63"/>
      <c r="M924" s="83"/>
      <c r="N924" s="83"/>
    </row>
    <row r="925" spans="12:14" ht="15" customHeight="1">
      <c r="L925" s="63"/>
      <c r="M925" s="83"/>
      <c r="N925" s="83"/>
    </row>
    <row r="926" spans="12:14" ht="15" customHeight="1">
      <c r="L926" s="63"/>
      <c r="M926" s="83"/>
      <c r="N926" s="83"/>
    </row>
    <row r="927" spans="12:14" ht="15" customHeight="1">
      <c r="L927" s="63"/>
      <c r="M927" s="83"/>
      <c r="N927" s="83"/>
    </row>
    <row r="928" spans="12:14" ht="15" customHeight="1">
      <c r="L928" s="63"/>
      <c r="M928" s="83"/>
      <c r="N928" s="83"/>
    </row>
    <row r="929" spans="12:14" ht="15" customHeight="1">
      <c r="L929" s="63"/>
      <c r="M929" s="83"/>
      <c r="N929" s="83"/>
    </row>
    <row r="930" spans="12:14" ht="15" customHeight="1">
      <c r="L930" s="63"/>
      <c r="M930" s="83"/>
      <c r="N930" s="83"/>
    </row>
    <row r="931" spans="12:14" ht="15" customHeight="1">
      <c r="L931" s="63"/>
      <c r="M931" s="83"/>
      <c r="N931" s="83"/>
    </row>
    <row r="932" spans="12:14" ht="15" customHeight="1">
      <c r="L932" s="63"/>
      <c r="M932" s="83"/>
      <c r="N932" s="83"/>
    </row>
    <row r="933" spans="12:14" ht="15" customHeight="1">
      <c r="L933" s="63"/>
      <c r="M933" s="83"/>
      <c r="N933" s="83"/>
    </row>
    <row r="934" spans="12:14" ht="15" customHeight="1">
      <c r="L934" s="63"/>
      <c r="M934" s="83"/>
      <c r="N934" s="83"/>
    </row>
    <row r="935" spans="12:14" ht="15" customHeight="1">
      <c r="L935" s="63"/>
      <c r="M935" s="83"/>
      <c r="N935" s="83"/>
    </row>
    <row r="936" spans="12:14" ht="15" customHeight="1">
      <c r="L936" s="63"/>
      <c r="M936" s="83"/>
      <c r="N936" s="83"/>
    </row>
    <row r="937" spans="12:14" ht="15" customHeight="1">
      <c r="L937" s="63"/>
      <c r="M937" s="83"/>
      <c r="N937" s="83"/>
    </row>
    <row r="938" spans="12:14" ht="15" customHeight="1">
      <c r="L938" s="63"/>
      <c r="M938" s="83"/>
      <c r="N938" s="83"/>
    </row>
    <row r="939" spans="12:14" ht="15" customHeight="1">
      <c r="L939" s="63"/>
      <c r="M939" s="83"/>
      <c r="N939" s="83"/>
    </row>
    <row r="940" spans="12:14" ht="15" customHeight="1">
      <c r="L940" s="63"/>
      <c r="M940" s="83"/>
      <c r="N940" s="83"/>
    </row>
    <row r="941" spans="12:14" ht="15" customHeight="1">
      <c r="L941" s="63"/>
      <c r="M941" s="83"/>
      <c r="N941" s="83"/>
    </row>
    <row r="942" spans="12:14" ht="15" customHeight="1">
      <c r="L942" s="63"/>
      <c r="M942" s="83"/>
      <c r="N942" s="83"/>
    </row>
    <row r="943" spans="12:14" ht="15" customHeight="1">
      <c r="L943" s="63"/>
      <c r="M943" s="83"/>
      <c r="N943" s="83"/>
    </row>
    <row r="944" spans="12:14" ht="15" customHeight="1">
      <c r="L944" s="63"/>
      <c r="M944" s="83"/>
      <c r="N944" s="83"/>
    </row>
    <row r="945" spans="12:14" ht="15" customHeight="1">
      <c r="L945" s="63"/>
      <c r="M945" s="83"/>
      <c r="N945" s="83"/>
    </row>
    <row r="946" spans="12:14" ht="15" customHeight="1">
      <c r="L946" s="63"/>
      <c r="M946" s="83"/>
      <c r="N946" s="83"/>
    </row>
    <row r="947" spans="12:14" ht="15" customHeight="1">
      <c r="L947" s="63"/>
      <c r="M947" s="83"/>
      <c r="N947" s="83"/>
    </row>
    <row r="948" spans="12:14" ht="15" customHeight="1">
      <c r="L948" s="63"/>
      <c r="M948" s="83"/>
      <c r="N948" s="83"/>
    </row>
    <row r="949" spans="12:14" ht="15" customHeight="1">
      <c r="L949" s="63"/>
      <c r="M949" s="83"/>
      <c r="N949" s="83"/>
    </row>
    <row r="950" spans="12:14" ht="15" customHeight="1">
      <c r="L950" s="63"/>
      <c r="M950" s="83"/>
      <c r="N950" s="83"/>
    </row>
    <row r="951" spans="12:14" ht="15" customHeight="1">
      <c r="L951" s="63"/>
      <c r="M951" s="83"/>
      <c r="N951" s="83"/>
    </row>
    <row r="952" spans="12:14" ht="15" customHeight="1">
      <c r="L952" s="63"/>
      <c r="M952" s="83"/>
      <c r="N952" s="83"/>
    </row>
    <row r="953" spans="12:14" ht="15" customHeight="1">
      <c r="L953" s="63"/>
      <c r="M953" s="83"/>
      <c r="N953" s="83"/>
    </row>
    <row r="954" spans="12:14" ht="15" customHeight="1">
      <c r="L954" s="63"/>
      <c r="M954" s="83"/>
      <c r="N954" s="83"/>
    </row>
    <row r="955" spans="12:14" ht="15" customHeight="1">
      <c r="L955" s="63"/>
      <c r="M955" s="83"/>
      <c r="N955" s="83"/>
    </row>
    <row r="956" spans="12:14" ht="15" customHeight="1">
      <c r="L956" s="63"/>
      <c r="M956" s="83"/>
      <c r="N956" s="83"/>
    </row>
    <row r="957" spans="12:14" ht="15" customHeight="1">
      <c r="L957" s="63"/>
      <c r="M957" s="83"/>
      <c r="N957" s="83"/>
    </row>
    <row r="958" spans="12:14" ht="15" customHeight="1">
      <c r="L958" s="63"/>
      <c r="M958" s="83"/>
      <c r="N958" s="83"/>
    </row>
    <row r="959" spans="12:14" ht="15" customHeight="1">
      <c r="L959" s="63"/>
      <c r="M959" s="83"/>
      <c r="N959" s="83"/>
    </row>
    <row r="960" spans="12:14" ht="15" customHeight="1">
      <c r="L960" s="63"/>
      <c r="M960" s="83"/>
      <c r="N960" s="83"/>
    </row>
    <row r="961" spans="12:14" ht="15" customHeight="1">
      <c r="L961" s="63"/>
      <c r="M961" s="83"/>
      <c r="N961" s="83"/>
    </row>
    <row r="962" spans="12:14" ht="15" customHeight="1">
      <c r="L962" s="63"/>
      <c r="M962" s="83"/>
      <c r="N962" s="83"/>
    </row>
    <row r="963" spans="12:14" ht="15" customHeight="1">
      <c r="L963" s="63"/>
      <c r="M963" s="83"/>
      <c r="N963" s="83"/>
    </row>
    <row r="964" spans="12:14" ht="15" customHeight="1">
      <c r="L964" s="63"/>
      <c r="M964" s="83"/>
      <c r="N964" s="83"/>
    </row>
    <row r="965" spans="12:14" ht="15" customHeight="1">
      <c r="L965" s="63"/>
      <c r="M965" s="83"/>
      <c r="N965" s="83"/>
    </row>
    <row r="966" spans="12:14" ht="15" customHeight="1">
      <c r="L966" s="63"/>
      <c r="M966" s="83"/>
      <c r="N966" s="83"/>
    </row>
    <row r="967" spans="12:14" ht="15" customHeight="1">
      <c r="L967" s="63"/>
      <c r="M967" s="83"/>
      <c r="N967" s="83"/>
    </row>
    <row r="968" spans="12:14" ht="15" customHeight="1">
      <c r="L968" s="63"/>
      <c r="M968" s="83"/>
      <c r="N968" s="83"/>
    </row>
    <row r="969" spans="12:14" ht="15" customHeight="1">
      <c r="L969" s="63"/>
      <c r="M969" s="83"/>
      <c r="N969" s="83"/>
    </row>
    <row r="970" spans="12:14" ht="15" customHeight="1">
      <c r="L970" s="63"/>
      <c r="M970" s="83"/>
      <c r="N970" s="83"/>
    </row>
    <row r="971" spans="12:14" ht="15" customHeight="1">
      <c r="L971" s="63"/>
      <c r="M971" s="83"/>
      <c r="N971" s="83"/>
    </row>
    <row r="972" spans="12:14" ht="15" customHeight="1">
      <c r="L972" s="63"/>
      <c r="M972" s="83"/>
      <c r="N972" s="83"/>
    </row>
    <row r="973" spans="12:14" ht="15" customHeight="1">
      <c r="L973" s="63"/>
      <c r="M973" s="83"/>
      <c r="N973" s="83"/>
    </row>
    <row r="974" spans="12:14" ht="15" customHeight="1">
      <c r="L974" s="63"/>
      <c r="M974" s="83"/>
      <c r="N974" s="83"/>
    </row>
    <row r="975" spans="12:14" ht="15" customHeight="1">
      <c r="L975" s="63"/>
      <c r="M975" s="83"/>
      <c r="N975" s="83"/>
    </row>
    <row r="976" spans="12:14" ht="15" customHeight="1">
      <c r="L976" s="63"/>
      <c r="M976" s="83"/>
      <c r="N976" s="83"/>
    </row>
    <row r="977" spans="12:14" ht="15" customHeight="1">
      <c r="L977" s="63"/>
      <c r="M977" s="83"/>
      <c r="N977" s="83"/>
    </row>
    <row r="978" spans="12:14" ht="15" customHeight="1">
      <c r="L978" s="63"/>
      <c r="M978" s="83"/>
      <c r="N978" s="83"/>
    </row>
    <row r="979" spans="12:14" ht="15" customHeight="1">
      <c r="L979" s="63"/>
      <c r="M979" s="83"/>
      <c r="N979" s="83"/>
    </row>
    <row r="980" spans="12:14" ht="15" customHeight="1">
      <c r="L980" s="63"/>
      <c r="M980" s="83"/>
      <c r="N980" s="83"/>
    </row>
    <row r="981" spans="12:14" ht="15" customHeight="1">
      <c r="L981" s="63"/>
      <c r="M981" s="83"/>
      <c r="N981" s="83"/>
    </row>
    <row r="982" spans="12:14" ht="15" customHeight="1">
      <c r="L982" s="63"/>
      <c r="M982" s="83"/>
      <c r="N982" s="83"/>
    </row>
    <row r="983" spans="12:14" ht="15" customHeight="1">
      <c r="L983" s="63"/>
      <c r="M983" s="83"/>
      <c r="N983" s="83"/>
    </row>
    <row r="984" spans="12:14" ht="15" customHeight="1">
      <c r="L984" s="63"/>
      <c r="M984" s="83"/>
      <c r="N984" s="83"/>
    </row>
    <row r="985" spans="12:14" ht="15" customHeight="1">
      <c r="L985" s="63"/>
      <c r="M985" s="83"/>
      <c r="N985" s="83"/>
    </row>
    <row r="986" spans="12:14" ht="15" customHeight="1">
      <c r="L986" s="63"/>
      <c r="M986" s="83"/>
      <c r="N986" s="83"/>
    </row>
    <row r="987" spans="12:14" ht="15" customHeight="1">
      <c r="L987" s="63"/>
      <c r="M987" s="83"/>
      <c r="N987" s="83"/>
    </row>
    <row r="988" spans="12:14" ht="15" customHeight="1">
      <c r="L988" s="63"/>
      <c r="M988" s="83"/>
      <c r="N988" s="83"/>
    </row>
    <row r="989" spans="12:14" ht="15" customHeight="1">
      <c r="L989" s="63"/>
      <c r="M989" s="83"/>
      <c r="N989" s="83"/>
    </row>
    <row r="990" spans="12:14" ht="15" customHeight="1">
      <c r="L990" s="63"/>
      <c r="M990" s="83"/>
      <c r="N990" s="83"/>
    </row>
    <row r="991" spans="12:14" ht="15" customHeight="1">
      <c r="L991" s="63"/>
      <c r="M991" s="83"/>
      <c r="N991" s="83"/>
    </row>
    <row r="992" spans="12:14" ht="15" customHeight="1">
      <c r="L992" s="63"/>
      <c r="M992" s="83"/>
      <c r="N992" s="83"/>
    </row>
    <row r="993" spans="12:14" ht="15" customHeight="1">
      <c r="L993" s="63"/>
      <c r="M993" s="83"/>
      <c r="N993" s="83"/>
    </row>
    <row r="994" spans="12:14" ht="15" customHeight="1">
      <c r="L994" s="63"/>
      <c r="M994" s="83"/>
      <c r="N994" s="83"/>
    </row>
    <row r="995" spans="12:14" ht="15" customHeight="1">
      <c r="L995" s="63"/>
      <c r="M995" s="83"/>
      <c r="N995" s="83"/>
    </row>
    <row r="996" spans="12:14" ht="15" customHeight="1">
      <c r="L996" s="63"/>
      <c r="M996" s="83"/>
      <c r="N996" s="83"/>
    </row>
    <row r="997" spans="12:14" ht="15" customHeight="1">
      <c r="L997" s="63"/>
      <c r="M997" s="83"/>
      <c r="N997" s="83"/>
    </row>
    <row r="998" spans="12:14" ht="15" customHeight="1">
      <c r="L998" s="63"/>
      <c r="M998" s="83"/>
      <c r="N998" s="83"/>
    </row>
    <row r="999" spans="12:14" ht="15" customHeight="1">
      <c r="L999" s="63"/>
      <c r="M999" s="83"/>
      <c r="N999" s="83"/>
    </row>
    <row r="1000" spans="12:14" ht="15" customHeight="1">
      <c r="L1000" s="63"/>
      <c r="M1000" s="83"/>
      <c r="N1000" s="83"/>
    </row>
    <row r="1001" spans="12:14" ht="15" customHeight="1">
      <c r="L1001" s="63"/>
      <c r="M1001" s="83"/>
      <c r="N1001" s="83"/>
    </row>
    <row r="1002" spans="12:14" ht="15" customHeight="1">
      <c r="L1002" s="63"/>
      <c r="M1002" s="83"/>
      <c r="N1002" s="83"/>
    </row>
    <row r="1003" spans="12:14" ht="15" customHeight="1">
      <c r="L1003" s="63"/>
      <c r="M1003" s="83"/>
      <c r="N1003" s="83"/>
    </row>
    <row r="1004" spans="12:14" ht="15" customHeight="1">
      <c r="L1004" s="63"/>
      <c r="M1004" s="83"/>
      <c r="N1004" s="83"/>
    </row>
    <row r="1005" spans="12:14" ht="15" customHeight="1">
      <c r="L1005" s="63"/>
      <c r="M1005" s="83"/>
      <c r="N1005" s="83"/>
    </row>
    <row r="1006" spans="12:14" ht="15" customHeight="1">
      <c r="L1006" s="63"/>
      <c r="M1006" s="83"/>
      <c r="N1006" s="83"/>
    </row>
    <row r="1007" spans="12:14" ht="15" customHeight="1">
      <c r="L1007" s="63"/>
      <c r="M1007" s="83"/>
      <c r="N1007" s="83"/>
    </row>
    <row r="1008" spans="12:14" ht="15" customHeight="1">
      <c r="L1008" s="63"/>
      <c r="M1008" s="83"/>
      <c r="N1008" s="83"/>
    </row>
    <row r="1009" spans="12:14" ht="15" customHeight="1">
      <c r="L1009" s="63"/>
      <c r="M1009" s="83"/>
      <c r="N1009" s="83"/>
    </row>
    <row r="1010" spans="12:14" ht="15" customHeight="1">
      <c r="L1010" s="63"/>
      <c r="M1010" s="83"/>
      <c r="N1010" s="83"/>
    </row>
    <row r="1011" spans="12:14" ht="15" customHeight="1">
      <c r="L1011" s="63"/>
      <c r="M1011" s="83"/>
      <c r="N1011" s="83"/>
    </row>
    <row r="1012" spans="12:14" ht="15" customHeight="1">
      <c r="L1012" s="63"/>
      <c r="M1012" s="83"/>
      <c r="N1012" s="83"/>
    </row>
    <row r="1013" spans="12:14" ht="15" customHeight="1">
      <c r="L1013" s="63"/>
      <c r="M1013" s="83"/>
      <c r="N1013" s="83"/>
    </row>
    <row r="1014" spans="12:14" ht="15" customHeight="1">
      <c r="L1014" s="63"/>
      <c r="M1014" s="83"/>
      <c r="N1014" s="83"/>
    </row>
    <row r="1015" spans="12:14" ht="15" customHeight="1">
      <c r="L1015" s="63"/>
      <c r="M1015" s="83"/>
      <c r="N1015" s="83"/>
    </row>
    <row r="1016" spans="12:14" ht="15" customHeight="1">
      <c r="L1016" s="63"/>
      <c r="M1016" s="83"/>
      <c r="N1016" s="83"/>
    </row>
    <row r="1017" spans="12:14" ht="15" customHeight="1">
      <c r="L1017" s="63"/>
      <c r="M1017" s="83"/>
      <c r="N1017" s="83"/>
    </row>
    <row r="1018" spans="12:14" ht="15" customHeight="1">
      <c r="L1018" s="63"/>
      <c r="M1018" s="83"/>
      <c r="N1018" s="83"/>
    </row>
    <row r="1019" spans="12:14" ht="15" customHeight="1">
      <c r="L1019" s="63"/>
      <c r="M1019" s="83"/>
      <c r="N1019" s="83"/>
    </row>
    <row r="1020" spans="12:14" ht="15" customHeight="1">
      <c r="L1020" s="63"/>
      <c r="M1020" s="83"/>
      <c r="N1020" s="83"/>
    </row>
    <row r="1021" spans="12:14" ht="15" customHeight="1">
      <c r="L1021" s="63"/>
      <c r="M1021" s="83"/>
      <c r="N1021" s="83"/>
    </row>
    <row r="1022" spans="12:14" ht="15" customHeight="1">
      <c r="L1022" s="63"/>
      <c r="M1022" s="83"/>
      <c r="N1022" s="83"/>
    </row>
    <row r="1023" spans="12:14" ht="15" customHeight="1">
      <c r="L1023" s="63"/>
      <c r="M1023" s="83"/>
      <c r="N1023" s="83"/>
    </row>
    <row r="1024" spans="12:14" ht="15" customHeight="1">
      <c r="L1024" s="63"/>
      <c r="M1024" s="83"/>
      <c r="N1024" s="83"/>
    </row>
    <row r="1025" spans="12:14" ht="15" customHeight="1">
      <c r="L1025" s="63"/>
      <c r="M1025" s="83"/>
      <c r="N1025" s="83"/>
    </row>
    <row r="1026" spans="12:14" ht="15" customHeight="1">
      <c r="L1026" s="63"/>
      <c r="M1026" s="83"/>
      <c r="N1026" s="83"/>
    </row>
    <row r="1027" spans="12:14" ht="15" customHeight="1">
      <c r="L1027" s="63"/>
      <c r="M1027" s="83"/>
      <c r="N1027" s="83"/>
    </row>
    <row r="1028" spans="12:14" ht="15" customHeight="1">
      <c r="L1028" s="63"/>
      <c r="M1028" s="83"/>
      <c r="N1028" s="83"/>
    </row>
    <row r="1029" spans="12:14" ht="15" customHeight="1">
      <c r="L1029" s="63"/>
      <c r="M1029" s="83"/>
      <c r="N1029" s="83"/>
    </row>
    <row r="1030" spans="12:14" ht="15" customHeight="1">
      <c r="L1030" s="63"/>
      <c r="M1030" s="83"/>
      <c r="N1030" s="83"/>
    </row>
    <row r="1031" spans="12:14" ht="15" customHeight="1">
      <c r="L1031" s="63"/>
      <c r="M1031" s="83"/>
      <c r="N1031" s="83"/>
    </row>
    <row r="1032" spans="12:14" ht="15" customHeight="1">
      <c r="L1032" s="63"/>
      <c r="M1032" s="83"/>
      <c r="N1032" s="83"/>
    </row>
    <row r="1033" spans="12:14" ht="15" customHeight="1">
      <c r="L1033" s="63"/>
      <c r="M1033" s="83"/>
      <c r="N1033" s="83"/>
    </row>
    <row r="1034" spans="12:14" ht="15" customHeight="1">
      <c r="L1034" s="63"/>
      <c r="M1034" s="83"/>
      <c r="N1034" s="83"/>
    </row>
    <row r="1035" spans="12:14" ht="15" customHeight="1">
      <c r="L1035" s="63"/>
      <c r="M1035" s="83"/>
      <c r="N1035" s="83"/>
    </row>
    <row r="1036" spans="12:14" ht="15" customHeight="1">
      <c r="L1036" s="63"/>
      <c r="M1036" s="83"/>
      <c r="N1036" s="83"/>
    </row>
    <row r="1037" spans="12:14" ht="15" customHeight="1">
      <c r="L1037" s="63"/>
      <c r="M1037" s="83"/>
      <c r="N1037" s="83"/>
    </row>
    <row r="1038" spans="12:14" ht="15" customHeight="1">
      <c r="L1038" s="63"/>
      <c r="M1038" s="83"/>
      <c r="N1038" s="83"/>
    </row>
    <row r="1039" spans="12:14" ht="15" customHeight="1">
      <c r="L1039" s="63"/>
      <c r="M1039" s="83"/>
      <c r="N1039" s="83"/>
    </row>
    <row r="1040" spans="12:14" ht="15" customHeight="1">
      <c r="L1040" s="63"/>
      <c r="M1040" s="83"/>
      <c r="N1040" s="83"/>
    </row>
    <row r="1041" spans="12:14" ht="15" customHeight="1">
      <c r="L1041" s="63"/>
      <c r="M1041" s="83"/>
      <c r="N1041" s="83"/>
    </row>
    <row r="1042" spans="12:14" ht="15" customHeight="1">
      <c r="L1042" s="63"/>
      <c r="M1042" s="83"/>
      <c r="N1042" s="83"/>
    </row>
    <row r="1043" spans="12:14" ht="15" customHeight="1">
      <c r="L1043" s="63"/>
      <c r="M1043" s="83"/>
      <c r="N1043" s="83"/>
    </row>
    <row r="1044" spans="12:14" ht="15" customHeight="1">
      <c r="L1044" s="63"/>
      <c r="M1044" s="83"/>
      <c r="N1044" s="83"/>
    </row>
    <row r="1045" spans="12:14" ht="15" customHeight="1">
      <c r="L1045" s="63"/>
      <c r="M1045" s="83"/>
      <c r="N1045" s="83"/>
    </row>
    <row r="1046" spans="12:14" ht="15" customHeight="1">
      <c r="L1046" s="63"/>
      <c r="M1046" s="83"/>
      <c r="N1046" s="83"/>
    </row>
    <row r="1047" spans="12:14" ht="15" customHeight="1">
      <c r="L1047" s="63"/>
      <c r="M1047" s="83"/>
      <c r="N1047" s="83"/>
    </row>
    <row r="1048" spans="12:14" ht="15" customHeight="1">
      <c r="L1048" s="63"/>
      <c r="M1048" s="83"/>
      <c r="N1048" s="83"/>
    </row>
    <row r="1049" spans="12:14" ht="15" customHeight="1">
      <c r="L1049" s="63"/>
      <c r="M1049" s="83"/>
      <c r="N1049" s="83"/>
    </row>
    <row r="1050" spans="12:14" ht="15" customHeight="1">
      <c r="L1050" s="63"/>
      <c r="M1050" s="83"/>
      <c r="N1050" s="83"/>
    </row>
    <row r="1051" spans="12:14" ht="15" customHeight="1">
      <c r="L1051" s="63"/>
      <c r="M1051" s="83"/>
      <c r="N1051" s="83"/>
    </row>
    <row r="1052" spans="12:14" ht="15" customHeight="1">
      <c r="L1052" s="63"/>
      <c r="M1052" s="83"/>
      <c r="N1052" s="83"/>
    </row>
    <row r="1053" spans="12:14" ht="15" customHeight="1">
      <c r="L1053" s="63"/>
      <c r="M1053" s="83"/>
      <c r="N1053" s="83"/>
    </row>
    <row r="1054" spans="12:14" ht="15" customHeight="1">
      <c r="L1054" s="63"/>
      <c r="M1054" s="83"/>
      <c r="N1054" s="83"/>
    </row>
    <row r="1055" spans="12:14" ht="15" customHeight="1">
      <c r="L1055" s="63"/>
      <c r="M1055" s="83"/>
      <c r="N1055" s="83"/>
    </row>
    <row r="1056" spans="12:14" ht="15" customHeight="1">
      <c r="L1056" s="63"/>
      <c r="M1056" s="83"/>
      <c r="N1056" s="83"/>
    </row>
    <row r="1057" spans="12:14" ht="15" customHeight="1">
      <c r="L1057" s="63"/>
      <c r="M1057" s="83"/>
      <c r="N1057" s="83"/>
    </row>
    <row r="1058" spans="12:14" ht="15" customHeight="1">
      <c r="L1058" s="63"/>
      <c r="M1058" s="83"/>
      <c r="N1058" s="83"/>
    </row>
    <row r="1059" spans="12:14" ht="15" customHeight="1">
      <c r="L1059" s="63"/>
      <c r="M1059" s="83"/>
      <c r="N1059" s="83"/>
    </row>
    <row r="1060" spans="12:14" ht="15" customHeight="1">
      <c r="L1060" s="63"/>
      <c r="M1060" s="83"/>
      <c r="N1060" s="83"/>
    </row>
    <row r="1061" spans="12:14" ht="15" customHeight="1">
      <c r="L1061" s="63"/>
      <c r="M1061" s="83"/>
      <c r="N1061" s="83"/>
    </row>
    <row r="1062" spans="12:14" ht="15" customHeight="1">
      <c r="L1062" s="63"/>
      <c r="M1062" s="83"/>
      <c r="N1062" s="83"/>
    </row>
    <row r="1063" spans="12:14" ht="15" customHeight="1">
      <c r="L1063" s="63"/>
      <c r="M1063" s="83"/>
      <c r="N1063" s="83"/>
    </row>
    <row r="1064" spans="12:14" ht="15" customHeight="1">
      <c r="L1064" s="63"/>
      <c r="M1064" s="83"/>
      <c r="N1064" s="83"/>
    </row>
    <row r="1065" spans="12:14" ht="15" customHeight="1">
      <c r="L1065" s="63"/>
      <c r="M1065" s="83"/>
      <c r="N1065" s="83"/>
    </row>
    <row r="1066" spans="12:14" ht="15" customHeight="1">
      <c r="L1066" s="63"/>
      <c r="M1066" s="83"/>
      <c r="N1066" s="83"/>
    </row>
    <row r="1067" spans="12:14" ht="15" customHeight="1">
      <c r="L1067" s="63"/>
      <c r="M1067" s="83"/>
      <c r="N1067" s="83"/>
    </row>
    <row r="1068" spans="12:14" ht="15" customHeight="1">
      <c r="L1068" s="63"/>
      <c r="M1068" s="83"/>
      <c r="N1068" s="83"/>
    </row>
    <row r="1069" spans="12:14" ht="15" customHeight="1">
      <c r="L1069" s="63"/>
      <c r="M1069" s="83"/>
      <c r="N1069" s="83"/>
    </row>
    <row r="1070" spans="12:14" ht="15" customHeight="1">
      <c r="L1070" s="63"/>
      <c r="M1070" s="83"/>
      <c r="N1070" s="83"/>
    </row>
    <row r="1071" spans="12:14" ht="15" customHeight="1">
      <c r="L1071" s="63"/>
      <c r="M1071" s="83"/>
      <c r="N1071" s="83"/>
    </row>
    <row r="1072" spans="12:14" ht="15" customHeight="1">
      <c r="L1072" s="63"/>
      <c r="M1072" s="83"/>
      <c r="N1072" s="83"/>
    </row>
    <row r="1073" spans="12:14" ht="15" customHeight="1">
      <c r="L1073" s="63"/>
      <c r="M1073" s="83"/>
      <c r="N1073" s="83"/>
    </row>
    <row r="1074" spans="12:14" ht="15" customHeight="1">
      <c r="L1074" s="63"/>
      <c r="M1074" s="83"/>
      <c r="N1074" s="83"/>
    </row>
    <row r="1075" spans="12:14" ht="15" customHeight="1">
      <c r="L1075" s="63"/>
      <c r="M1075" s="83"/>
      <c r="N1075" s="83"/>
    </row>
    <row r="1076" spans="12:14" ht="15" customHeight="1">
      <c r="L1076" s="63"/>
      <c r="M1076" s="83"/>
      <c r="N1076" s="83"/>
    </row>
    <row r="1077" spans="12:14" ht="15" customHeight="1">
      <c r="L1077" s="63"/>
      <c r="M1077" s="83"/>
      <c r="N1077" s="83"/>
    </row>
    <row r="1078" spans="12:14" ht="15" customHeight="1">
      <c r="L1078" s="63"/>
      <c r="M1078" s="83"/>
      <c r="N1078" s="83"/>
    </row>
    <row r="1079" spans="12:14" ht="15" customHeight="1">
      <c r="L1079" s="63"/>
      <c r="M1079" s="83"/>
      <c r="N1079" s="83"/>
    </row>
    <row r="1080" spans="12:14" ht="15" customHeight="1">
      <c r="L1080" s="63"/>
      <c r="M1080" s="83"/>
      <c r="N1080" s="83"/>
    </row>
    <row r="1081" spans="12:14" ht="15" customHeight="1">
      <c r="L1081" s="63"/>
      <c r="M1081" s="83"/>
      <c r="N1081" s="83"/>
    </row>
    <row r="1082" spans="12:14" ht="15" customHeight="1">
      <c r="L1082" s="63"/>
      <c r="M1082" s="83"/>
      <c r="N1082" s="83"/>
    </row>
    <row r="1083" spans="12:14" ht="15" customHeight="1">
      <c r="L1083" s="63"/>
      <c r="M1083" s="83"/>
      <c r="N1083" s="83"/>
    </row>
    <row r="1084" spans="12:14" ht="15" customHeight="1">
      <c r="L1084" s="63"/>
      <c r="M1084" s="83"/>
      <c r="N1084" s="83"/>
    </row>
    <row r="1085" spans="12:14" ht="15" customHeight="1">
      <c r="L1085" s="63"/>
      <c r="M1085" s="83"/>
      <c r="N1085" s="83"/>
    </row>
    <row r="1086" spans="12:14" ht="15" customHeight="1">
      <c r="L1086" s="63"/>
      <c r="M1086" s="83"/>
      <c r="N1086" s="83"/>
    </row>
    <row r="1087" spans="12:14" ht="15" customHeight="1">
      <c r="L1087" s="63"/>
      <c r="M1087" s="83"/>
      <c r="N1087" s="83"/>
    </row>
    <row r="1088" spans="12:14" ht="15" customHeight="1">
      <c r="L1088" s="63"/>
      <c r="M1088" s="83"/>
      <c r="N1088" s="83"/>
    </row>
    <row r="1089" spans="12:14" ht="15" customHeight="1">
      <c r="L1089" s="63"/>
      <c r="M1089" s="83"/>
      <c r="N1089" s="83"/>
    </row>
    <row r="1090" spans="12:14" ht="15" customHeight="1">
      <c r="L1090" s="63"/>
      <c r="M1090" s="83"/>
      <c r="N1090" s="83"/>
    </row>
    <row r="1091" spans="12:14" ht="15" customHeight="1">
      <c r="L1091" s="63"/>
      <c r="M1091" s="83"/>
      <c r="N1091" s="83"/>
    </row>
    <row r="1092" spans="12:14" ht="15" customHeight="1">
      <c r="L1092" s="63"/>
      <c r="M1092" s="83"/>
      <c r="N1092" s="83"/>
    </row>
    <row r="1093" spans="12:14" ht="15" customHeight="1">
      <c r="L1093" s="63"/>
      <c r="M1093" s="83"/>
      <c r="N1093" s="83"/>
    </row>
    <row r="1094" spans="12:14" ht="15" customHeight="1">
      <c r="L1094" s="63"/>
      <c r="M1094" s="83"/>
      <c r="N1094" s="83"/>
    </row>
    <row r="1095" spans="12:14" ht="15" customHeight="1">
      <c r="L1095" s="63"/>
      <c r="M1095" s="83"/>
      <c r="N1095" s="83"/>
    </row>
    <row r="1096" spans="12:14" ht="15" customHeight="1">
      <c r="L1096" s="63"/>
      <c r="M1096" s="83"/>
      <c r="N1096" s="83"/>
    </row>
    <row r="1097" spans="12:14" ht="15" customHeight="1">
      <c r="L1097" s="63"/>
      <c r="M1097" s="83"/>
      <c r="N1097" s="83"/>
    </row>
    <row r="1098" spans="12:14" ht="15" customHeight="1">
      <c r="L1098" s="63"/>
      <c r="M1098" s="83"/>
      <c r="N1098" s="83"/>
    </row>
    <row r="1099" spans="12:14" ht="15" customHeight="1">
      <c r="L1099" s="63"/>
      <c r="M1099" s="83"/>
      <c r="N1099" s="83"/>
    </row>
    <row r="1100" spans="12:14" ht="15" customHeight="1">
      <c r="L1100" s="63"/>
      <c r="M1100" s="83"/>
      <c r="N1100" s="83"/>
    </row>
    <row r="1101" spans="12:14" ht="15" customHeight="1">
      <c r="L1101" s="63"/>
      <c r="M1101" s="83"/>
      <c r="N1101" s="83"/>
    </row>
    <row r="1102" spans="12:14" ht="15" customHeight="1">
      <c r="L1102" s="63"/>
      <c r="M1102" s="83"/>
      <c r="N1102" s="83"/>
    </row>
    <row r="1103" spans="12:14" ht="15" customHeight="1">
      <c r="L1103" s="63"/>
      <c r="M1103" s="83"/>
      <c r="N1103" s="83"/>
    </row>
    <row r="1104" spans="12:14" ht="15" customHeight="1">
      <c r="L1104" s="63"/>
      <c r="M1104" s="83"/>
      <c r="N1104" s="83"/>
    </row>
    <row r="1105" spans="12:14" ht="15" customHeight="1">
      <c r="L1105" s="63"/>
      <c r="M1105" s="83"/>
      <c r="N1105" s="83"/>
    </row>
    <row r="1106" spans="12:14" ht="15" customHeight="1">
      <c r="L1106" s="63"/>
      <c r="M1106" s="83"/>
      <c r="N1106" s="83"/>
    </row>
    <row r="1107" spans="12:14" ht="15" customHeight="1">
      <c r="L1107" s="63"/>
      <c r="M1107" s="83"/>
      <c r="N1107" s="83"/>
    </row>
    <row r="1108" spans="12:14" ht="15" customHeight="1">
      <c r="L1108" s="63"/>
      <c r="M1108" s="83"/>
      <c r="N1108" s="83"/>
    </row>
    <row r="1109" spans="12:14" ht="15" customHeight="1">
      <c r="L1109" s="63"/>
      <c r="M1109" s="83"/>
      <c r="N1109" s="83"/>
    </row>
    <row r="1110" spans="12:14" ht="15" customHeight="1">
      <c r="L1110" s="63"/>
      <c r="M1110" s="83"/>
      <c r="N1110" s="83"/>
    </row>
    <row r="1111" spans="12:14" ht="15" customHeight="1">
      <c r="L1111" s="63"/>
      <c r="M1111" s="83"/>
      <c r="N1111" s="83"/>
    </row>
    <row r="1112" spans="12:14" ht="15" customHeight="1">
      <c r="L1112" s="63"/>
      <c r="M1112" s="83"/>
      <c r="N1112" s="83"/>
    </row>
    <row r="1113" spans="12:14" ht="15" customHeight="1">
      <c r="L1113" s="63"/>
      <c r="M1113" s="83"/>
      <c r="N1113" s="83"/>
    </row>
    <row r="1114" spans="12:14" ht="15" customHeight="1">
      <c r="L1114" s="63"/>
      <c r="M1114" s="83"/>
      <c r="N1114" s="83"/>
    </row>
    <row r="1115" spans="12:14" ht="15" customHeight="1">
      <c r="L1115" s="63"/>
      <c r="M1115" s="83"/>
      <c r="N1115" s="83"/>
    </row>
    <row r="1116" spans="12:14" ht="15" customHeight="1">
      <c r="L1116" s="63"/>
      <c r="M1116" s="83"/>
      <c r="N1116" s="83"/>
    </row>
    <row r="1117" spans="12:14" ht="15" customHeight="1">
      <c r="L1117" s="63"/>
      <c r="M1117" s="83"/>
      <c r="N1117" s="83"/>
    </row>
    <row r="1118" spans="12:14" ht="15" customHeight="1">
      <c r="L1118" s="63"/>
      <c r="M1118" s="83"/>
      <c r="N1118" s="83"/>
    </row>
    <row r="1119" spans="12:14" ht="15" customHeight="1">
      <c r="L1119" s="63"/>
      <c r="M1119" s="83"/>
      <c r="N1119" s="83"/>
    </row>
    <row r="1120" spans="12:14" ht="15" customHeight="1">
      <c r="L1120" s="63"/>
      <c r="M1120" s="83"/>
      <c r="N1120" s="83"/>
    </row>
    <row r="1121" spans="12:14" ht="15" customHeight="1">
      <c r="L1121" s="63"/>
      <c r="M1121" s="83"/>
      <c r="N1121" s="83"/>
    </row>
    <row r="1122" spans="12:14" ht="15" customHeight="1">
      <c r="L1122" s="63"/>
      <c r="M1122" s="83"/>
      <c r="N1122" s="83"/>
    </row>
    <row r="1123" spans="12:14" ht="15" customHeight="1">
      <c r="L1123" s="63"/>
      <c r="M1123" s="83"/>
      <c r="N1123" s="83"/>
    </row>
    <row r="1124" spans="12:14" ht="15" customHeight="1">
      <c r="L1124" s="63"/>
      <c r="M1124" s="83"/>
      <c r="N1124" s="83"/>
    </row>
    <row r="1125" spans="12:14" ht="15" customHeight="1">
      <c r="L1125" s="63"/>
      <c r="M1125" s="83"/>
      <c r="N1125" s="83"/>
    </row>
    <row r="1126" spans="12:14" ht="15" customHeight="1">
      <c r="L1126" s="63"/>
      <c r="M1126" s="83"/>
      <c r="N1126" s="83"/>
    </row>
    <row r="1127" spans="12:14" ht="15" customHeight="1">
      <c r="L1127" s="63"/>
      <c r="M1127" s="83"/>
      <c r="N1127" s="83"/>
    </row>
    <row r="1128" spans="12:14" ht="15" customHeight="1">
      <c r="L1128" s="63"/>
      <c r="M1128" s="83"/>
      <c r="N1128" s="83"/>
    </row>
    <row r="1129" spans="12:14" ht="15" customHeight="1">
      <c r="L1129" s="63"/>
      <c r="M1129" s="83"/>
      <c r="N1129" s="83"/>
    </row>
    <row r="1130" spans="12:14" ht="15" customHeight="1">
      <c r="L1130" s="63"/>
      <c r="M1130" s="83"/>
      <c r="N1130" s="83"/>
    </row>
    <row r="1131" spans="12:14" ht="15" customHeight="1">
      <c r="L1131" s="63"/>
      <c r="M1131" s="83"/>
      <c r="N1131" s="83"/>
    </row>
    <row r="1132" spans="12:14" ht="15" customHeight="1">
      <c r="L1132" s="63"/>
      <c r="M1132" s="83"/>
      <c r="N1132" s="83"/>
    </row>
    <row r="1133" spans="12:14" ht="15" customHeight="1">
      <c r="L1133" s="63"/>
      <c r="M1133" s="83"/>
      <c r="N1133" s="83"/>
    </row>
    <row r="1134" spans="12:14" ht="15" customHeight="1">
      <c r="L1134" s="63"/>
      <c r="M1134" s="83"/>
      <c r="N1134" s="83"/>
    </row>
    <row r="1135" spans="12:14" ht="15" customHeight="1">
      <c r="L1135" s="63"/>
      <c r="M1135" s="83"/>
      <c r="N1135" s="83"/>
    </row>
    <row r="1136" spans="12:14" ht="15" customHeight="1">
      <c r="L1136" s="63"/>
      <c r="M1136" s="83"/>
      <c r="N1136" s="83"/>
    </row>
    <row r="1137" spans="12:14" ht="15" customHeight="1">
      <c r="L1137" s="63"/>
      <c r="M1137" s="83"/>
      <c r="N1137" s="83"/>
    </row>
    <row r="1138" spans="12:14" ht="15" customHeight="1">
      <c r="L1138" s="63"/>
      <c r="M1138" s="83"/>
      <c r="N1138" s="83"/>
    </row>
    <row r="1139" spans="12:14" ht="15" customHeight="1">
      <c r="L1139" s="63"/>
      <c r="M1139" s="83"/>
      <c r="N1139" s="83"/>
    </row>
    <row r="1140" spans="12:14" ht="15" customHeight="1">
      <c r="L1140" s="63"/>
      <c r="M1140" s="83"/>
      <c r="N1140" s="83"/>
    </row>
    <row r="1141" spans="12:14" ht="15" customHeight="1">
      <c r="L1141" s="63"/>
      <c r="M1141" s="83"/>
      <c r="N1141" s="83"/>
    </row>
    <row r="1142" spans="12:14" ht="15" customHeight="1">
      <c r="L1142" s="63"/>
      <c r="M1142" s="83"/>
      <c r="N1142" s="83"/>
    </row>
    <row r="1143" spans="12:14" ht="15" customHeight="1">
      <c r="L1143" s="63"/>
      <c r="M1143" s="83"/>
      <c r="N1143" s="83"/>
    </row>
    <row r="1144" spans="12:14" ht="15" customHeight="1">
      <c r="L1144" s="63"/>
      <c r="M1144" s="83"/>
      <c r="N1144" s="83"/>
    </row>
    <row r="1145" spans="12:14" ht="15" customHeight="1">
      <c r="L1145" s="63"/>
      <c r="M1145" s="83"/>
      <c r="N1145" s="83"/>
    </row>
    <row r="1146" spans="12:14" ht="15" customHeight="1">
      <c r="L1146" s="63"/>
      <c r="M1146" s="83"/>
      <c r="N1146" s="83"/>
    </row>
    <row r="1147" spans="12:14" ht="15" customHeight="1">
      <c r="L1147" s="63"/>
      <c r="M1147" s="83"/>
      <c r="N1147" s="83"/>
    </row>
    <row r="1148" spans="12:14" ht="15" customHeight="1">
      <c r="L1148" s="63"/>
      <c r="M1148" s="83"/>
      <c r="N1148" s="83"/>
    </row>
    <row r="1149" spans="12:14" ht="15" customHeight="1">
      <c r="L1149" s="63"/>
      <c r="M1149" s="83"/>
      <c r="N1149" s="83"/>
    </row>
    <row r="1150" spans="12:14" ht="15" customHeight="1">
      <c r="L1150" s="63"/>
      <c r="M1150" s="83"/>
      <c r="N1150" s="83"/>
    </row>
    <row r="1151" spans="12:14" ht="15" customHeight="1">
      <c r="L1151" s="63"/>
      <c r="M1151" s="83"/>
      <c r="N1151" s="83"/>
    </row>
    <row r="1152" spans="12:14" ht="15" customHeight="1">
      <c r="L1152" s="63"/>
      <c r="M1152" s="83"/>
      <c r="N1152" s="83"/>
    </row>
    <row r="1153" spans="12:14" ht="15" customHeight="1">
      <c r="L1153" s="63"/>
      <c r="M1153" s="83"/>
      <c r="N1153" s="83"/>
    </row>
    <row r="1154" spans="12:14" ht="15" customHeight="1">
      <c r="L1154" s="63"/>
      <c r="M1154" s="83"/>
      <c r="N1154" s="83"/>
    </row>
    <row r="1155" spans="12:14" ht="15" customHeight="1">
      <c r="L1155" s="63"/>
      <c r="M1155" s="83"/>
      <c r="N1155" s="83"/>
    </row>
    <row r="1156" spans="12:14" ht="15" customHeight="1">
      <c r="L1156" s="63"/>
      <c r="M1156" s="83"/>
      <c r="N1156" s="83"/>
    </row>
    <row r="1157" spans="12:14" ht="15" customHeight="1">
      <c r="L1157" s="63"/>
      <c r="M1157" s="83"/>
      <c r="N1157" s="83"/>
    </row>
    <row r="1158" spans="12:14" ht="15" customHeight="1">
      <c r="L1158" s="63"/>
      <c r="M1158" s="83"/>
      <c r="N1158" s="83"/>
    </row>
    <row r="1159" spans="12:14" ht="15" customHeight="1">
      <c r="L1159" s="63"/>
      <c r="M1159" s="83"/>
      <c r="N1159" s="83"/>
    </row>
    <row r="1160" spans="12:14" ht="15" customHeight="1">
      <c r="L1160" s="63"/>
      <c r="M1160" s="83"/>
      <c r="N1160" s="83"/>
    </row>
    <row r="1161" spans="12:14" ht="15" customHeight="1">
      <c r="L1161" s="63"/>
      <c r="M1161" s="83"/>
      <c r="N1161" s="83"/>
    </row>
    <row r="1162" spans="12:14" ht="15" customHeight="1">
      <c r="L1162" s="63"/>
      <c r="M1162" s="83"/>
      <c r="N1162" s="83"/>
    </row>
    <row r="1163" spans="12:14" ht="15" customHeight="1">
      <c r="L1163" s="63"/>
      <c r="M1163" s="83"/>
      <c r="N1163" s="83"/>
    </row>
    <row r="1164" spans="12:14" ht="15" customHeight="1">
      <c r="L1164" s="63"/>
      <c r="M1164" s="83"/>
      <c r="N1164" s="83"/>
    </row>
    <row r="1165" spans="12:14" ht="15" customHeight="1">
      <c r="L1165" s="63"/>
      <c r="M1165" s="83"/>
      <c r="N1165" s="83"/>
    </row>
    <row r="1166" spans="12:14" ht="15" customHeight="1">
      <c r="L1166" s="63"/>
      <c r="M1166" s="83"/>
      <c r="N1166" s="83"/>
    </row>
    <row r="1167" spans="12:14" ht="15" customHeight="1">
      <c r="L1167" s="63"/>
      <c r="M1167" s="83"/>
      <c r="N1167" s="83"/>
    </row>
    <row r="1168" spans="12:14" ht="15" customHeight="1">
      <c r="L1168" s="63"/>
      <c r="M1168" s="83"/>
      <c r="N1168" s="83"/>
    </row>
    <row r="1169" spans="12:14" ht="15" customHeight="1">
      <c r="L1169" s="63"/>
      <c r="M1169" s="83"/>
      <c r="N1169" s="83"/>
    </row>
    <row r="1170" spans="12:14" ht="15" customHeight="1">
      <c r="L1170" s="63"/>
      <c r="M1170" s="83"/>
      <c r="N1170" s="83"/>
    </row>
    <row r="1171" spans="12:14" ht="15" customHeight="1">
      <c r="L1171" s="63"/>
      <c r="M1171" s="83"/>
      <c r="N1171" s="83"/>
    </row>
    <row r="1172" spans="12:14" ht="15" customHeight="1">
      <c r="L1172" s="63"/>
      <c r="M1172" s="83"/>
      <c r="N1172" s="83"/>
    </row>
    <row r="1173" spans="12:14" ht="15" customHeight="1">
      <c r="L1173" s="63"/>
      <c r="M1173" s="83"/>
      <c r="N1173" s="83"/>
    </row>
    <row r="1174" spans="12:14" ht="15" customHeight="1">
      <c r="L1174" s="63"/>
      <c r="M1174" s="83"/>
      <c r="N1174" s="83"/>
    </row>
    <row r="1175" spans="12:14" ht="15" customHeight="1">
      <c r="L1175" s="63"/>
      <c r="M1175" s="83"/>
      <c r="N1175" s="83"/>
    </row>
    <row r="1176" spans="12:14" ht="15" customHeight="1">
      <c r="L1176" s="63"/>
      <c r="M1176" s="83"/>
      <c r="N1176" s="83"/>
    </row>
    <row r="1177" spans="12:14" ht="15" customHeight="1">
      <c r="L1177" s="63"/>
      <c r="M1177" s="83"/>
      <c r="N1177" s="83"/>
    </row>
    <row r="1178" spans="12:14" ht="15" customHeight="1">
      <c r="L1178" s="63"/>
      <c r="M1178" s="83"/>
      <c r="N1178" s="83"/>
    </row>
    <row r="1179" spans="12:14" ht="15" customHeight="1">
      <c r="L1179" s="63"/>
      <c r="M1179" s="83"/>
      <c r="N1179" s="83"/>
    </row>
    <row r="1180" spans="12:14" ht="15" customHeight="1">
      <c r="L1180" s="63"/>
      <c r="M1180" s="83"/>
      <c r="N1180" s="83"/>
    </row>
    <row r="1181" spans="12:14" ht="15" customHeight="1">
      <c r="L1181" s="63"/>
      <c r="M1181" s="83"/>
      <c r="N1181" s="83"/>
    </row>
    <row r="1182" spans="12:14" ht="15" customHeight="1">
      <c r="L1182" s="63"/>
      <c r="M1182" s="83"/>
      <c r="N1182" s="83"/>
    </row>
    <row r="1183" spans="12:14" ht="15" customHeight="1">
      <c r="L1183" s="63"/>
      <c r="M1183" s="83"/>
      <c r="N1183" s="83"/>
    </row>
    <row r="1184" spans="12:14" ht="15" customHeight="1">
      <c r="L1184" s="63"/>
      <c r="M1184" s="83"/>
      <c r="N1184" s="83"/>
    </row>
    <row r="1185" spans="12:14" ht="15" customHeight="1">
      <c r="L1185" s="63"/>
      <c r="M1185" s="83"/>
      <c r="N1185" s="83"/>
    </row>
    <row r="1186" spans="12:14" ht="15" customHeight="1">
      <c r="L1186" s="63"/>
      <c r="M1186" s="83"/>
      <c r="N1186" s="83"/>
    </row>
    <row r="1187" spans="12:14" ht="15" customHeight="1">
      <c r="L1187" s="63"/>
      <c r="M1187" s="83"/>
      <c r="N1187" s="83"/>
    </row>
    <row r="1188" spans="12:14" ht="15" customHeight="1">
      <c r="L1188" s="63"/>
      <c r="M1188" s="83"/>
      <c r="N1188" s="83"/>
    </row>
    <row r="1189" spans="12:14" ht="15" customHeight="1">
      <c r="L1189" s="63"/>
      <c r="M1189" s="83"/>
      <c r="N1189" s="83"/>
    </row>
    <row r="1190" spans="12:14" ht="15" customHeight="1">
      <c r="L1190" s="63"/>
      <c r="M1190" s="83"/>
      <c r="N1190" s="83"/>
    </row>
    <row r="1191" spans="12:14" ht="15" customHeight="1">
      <c r="L1191" s="63"/>
      <c r="M1191" s="83"/>
      <c r="N1191" s="83"/>
    </row>
    <row r="1192" spans="12:14" ht="15" customHeight="1">
      <c r="L1192" s="63"/>
      <c r="M1192" s="83"/>
      <c r="N1192" s="83"/>
    </row>
    <row r="1193" spans="12:14" ht="15" customHeight="1">
      <c r="L1193" s="63"/>
      <c r="M1193" s="83"/>
      <c r="N1193" s="83"/>
    </row>
    <row r="1194" spans="12:14" ht="15" customHeight="1">
      <c r="L1194" s="63"/>
      <c r="M1194" s="83"/>
      <c r="N1194" s="83"/>
    </row>
    <row r="1195" spans="12:14" ht="15" customHeight="1">
      <c r="L1195" s="63"/>
      <c r="M1195" s="83"/>
      <c r="N1195" s="83"/>
    </row>
    <row r="1196" spans="12:14" ht="15" customHeight="1">
      <c r="L1196" s="63"/>
      <c r="M1196" s="83"/>
      <c r="N1196" s="83"/>
    </row>
    <row r="1197" spans="12:14" ht="15" customHeight="1">
      <c r="L1197" s="63"/>
      <c r="M1197" s="83"/>
      <c r="N1197" s="83"/>
    </row>
    <row r="1198" spans="12:14" ht="15" customHeight="1">
      <c r="L1198" s="63"/>
      <c r="M1198" s="83"/>
      <c r="N1198" s="83"/>
    </row>
    <row r="1199" spans="12:14" ht="15" customHeight="1">
      <c r="L1199" s="63"/>
      <c r="M1199" s="83"/>
      <c r="N1199" s="83"/>
    </row>
    <row r="1200" spans="12:14" ht="15" customHeight="1">
      <c r="L1200" s="63"/>
      <c r="M1200" s="83"/>
      <c r="N1200" s="83"/>
    </row>
    <row r="1201" spans="12:14" ht="15" customHeight="1">
      <c r="L1201" s="63"/>
      <c r="M1201" s="83"/>
      <c r="N1201" s="83"/>
    </row>
    <row r="1202" spans="12:14" ht="15" customHeight="1">
      <c r="L1202" s="63"/>
      <c r="M1202" s="83"/>
      <c r="N1202" s="83"/>
    </row>
    <row r="1203" spans="12:14" ht="15" customHeight="1">
      <c r="L1203" s="63"/>
      <c r="M1203" s="83"/>
      <c r="N1203" s="83"/>
    </row>
    <row r="1204" spans="12:14" ht="15" customHeight="1">
      <c r="L1204" s="63"/>
      <c r="M1204" s="83"/>
      <c r="N1204" s="83"/>
    </row>
    <row r="1205" spans="12:14" ht="15" customHeight="1">
      <c r="L1205" s="63"/>
      <c r="M1205" s="83"/>
      <c r="N1205" s="83"/>
    </row>
    <row r="1206" spans="12:14" ht="15" customHeight="1">
      <c r="L1206" s="63"/>
      <c r="M1206" s="83"/>
      <c r="N1206" s="83"/>
    </row>
    <row r="1207" spans="12:14" ht="15" customHeight="1">
      <c r="L1207" s="63"/>
      <c r="M1207" s="83"/>
      <c r="N1207" s="83"/>
    </row>
    <row r="1208" spans="12:14" ht="15" customHeight="1">
      <c r="L1208" s="63"/>
      <c r="M1208" s="83"/>
      <c r="N1208" s="83"/>
    </row>
    <row r="1209" spans="12:14" ht="15" customHeight="1">
      <c r="L1209" s="63"/>
      <c r="M1209" s="83"/>
      <c r="N1209" s="83"/>
    </row>
    <row r="1210" spans="12:14" ht="15" customHeight="1">
      <c r="L1210" s="63"/>
      <c r="M1210" s="83"/>
      <c r="N1210" s="83"/>
    </row>
    <row r="1211" spans="12:14" ht="15" customHeight="1">
      <c r="L1211" s="63"/>
      <c r="M1211" s="83"/>
      <c r="N1211" s="83"/>
    </row>
    <row r="1212" spans="12:14" ht="15" customHeight="1">
      <c r="L1212" s="63"/>
      <c r="M1212" s="83"/>
      <c r="N1212" s="83"/>
    </row>
    <row r="1213" spans="12:14" ht="15" customHeight="1">
      <c r="L1213" s="63"/>
      <c r="M1213" s="83"/>
      <c r="N1213" s="83"/>
    </row>
    <row r="1214" spans="12:14" ht="15" customHeight="1">
      <c r="L1214" s="63"/>
      <c r="M1214" s="83"/>
      <c r="N1214" s="83"/>
    </row>
    <row r="1215" spans="12:14" ht="15" customHeight="1">
      <c r="L1215" s="63"/>
      <c r="M1215" s="83"/>
      <c r="N1215" s="83"/>
    </row>
    <row r="1216" spans="12:14" ht="15" customHeight="1">
      <c r="L1216" s="63"/>
      <c r="M1216" s="83"/>
      <c r="N1216" s="83"/>
    </row>
    <row r="1217" spans="12:14" ht="15" customHeight="1">
      <c r="L1217" s="63"/>
      <c r="M1217" s="83"/>
      <c r="N1217" s="83"/>
    </row>
    <row r="1218" spans="12:14" ht="15" customHeight="1">
      <c r="L1218" s="63"/>
      <c r="M1218" s="83"/>
      <c r="N1218" s="83"/>
    </row>
    <row r="1219" spans="12:14" ht="15" customHeight="1">
      <c r="L1219" s="63"/>
      <c r="M1219" s="83"/>
      <c r="N1219" s="83"/>
    </row>
    <row r="1220" spans="12:14" ht="15" customHeight="1">
      <c r="L1220" s="63"/>
      <c r="M1220" s="83"/>
      <c r="N1220" s="83"/>
    </row>
    <row r="1221" spans="12:14" ht="15" customHeight="1">
      <c r="L1221" s="63"/>
      <c r="M1221" s="83"/>
      <c r="N1221" s="83"/>
    </row>
    <row r="1222" spans="12:14" ht="15" customHeight="1">
      <c r="L1222" s="63"/>
      <c r="M1222" s="83"/>
      <c r="N1222" s="83"/>
    </row>
    <row r="1223" spans="12:14" ht="15" customHeight="1">
      <c r="L1223" s="63"/>
      <c r="M1223" s="83"/>
      <c r="N1223" s="83"/>
    </row>
    <row r="1224" spans="12:14" ht="15" customHeight="1">
      <c r="L1224" s="63"/>
      <c r="M1224" s="83"/>
      <c r="N1224" s="83"/>
    </row>
    <row r="1225" spans="12:14" ht="15" customHeight="1">
      <c r="L1225" s="63"/>
      <c r="M1225" s="83"/>
      <c r="N1225" s="83"/>
    </row>
    <row r="1226" spans="12:14" ht="15" customHeight="1">
      <c r="L1226" s="63"/>
      <c r="M1226" s="83"/>
      <c r="N1226" s="83"/>
    </row>
    <row r="1227" spans="12:14" ht="15" customHeight="1">
      <c r="L1227" s="63"/>
      <c r="M1227" s="83"/>
      <c r="N1227" s="83"/>
    </row>
    <row r="1228" spans="12:14" ht="15" customHeight="1">
      <c r="L1228" s="63"/>
      <c r="M1228" s="83"/>
      <c r="N1228" s="83"/>
    </row>
    <row r="1229" spans="12:14" ht="15" customHeight="1">
      <c r="L1229" s="63"/>
      <c r="M1229" s="83"/>
      <c r="N1229" s="83"/>
    </row>
    <row r="1230" spans="12:14" ht="15" customHeight="1">
      <c r="L1230" s="63"/>
      <c r="M1230" s="83"/>
      <c r="N1230" s="83"/>
    </row>
    <row r="1231" spans="12:14" ht="15" customHeight="1">
      <c r="L1231" s="63"/>
      <c r="M1231" s="83"/>
      <c r="N1231" s="83"/>
    </row>
    <row r="1232" spans="12:14" ht="15" customHeight="1">
      <c r="L1232" s="63"/>
      <c r="M1232" s="83"/>
      <c r="N1232" s="83"/>
    </row>
    <row r="1233" spans="12:14" ht="15" customHeight="1">
      <c r="L1233" s="63"/>
      <c r="M1233" s="83"/>
      <c r="N1233" s="83"/>
    </row>
    <row r="1234" spans="12:14" ht="15" customHeight="1">
      <c r="L1234" s="63"/>
      <c r="M1234" s="83"/>
      <c r="N1234" s="83"/>
    </row>
    <row r="1235" spans="12:14" ht="15" customHeight="1">
      <c r="L1235" s="63"/>
      <c r="M1235" s="83"/>
      <c r="N1235" s="83"/>
    </row>
    <row r="1236" spans="12:14" ht="15" customHeight="1">
      <c r="L1236" s="63"/>
      <c r="M1236" s="83"/>
      <c r="N1236" s="83"/>
    </row>
    <row r="1237" spans="12:14" ht="15" customHeight="1">
      <c r="L1237" s="63"/>
      <c r="M1237" s="83"/>
      <c r="N1237" s="83"/>
    </row>
    <row r="1238" spans="12:14" ht="15" customHeight="1">
      <c r="L1238" s="63"/>
      <c r="M1238" s="83"/>
      <c r="N1238" s="83"/>
    </row>
    <row r="1239" spans="12:14" ht="15" customHeight="1">
      <c r="L1239" s="63"/>
      <c r="M1239" s="83"/>
      <c r="N1239" s="83"/>
    </row>
    <row r="1240" spans="12:14" ht="15" customHeight="1">
      <c r="L1240" s="63"/>
      <c r="M1240" s="83"/>
      <c r="N1240" s="83"/>
    </row>
    <row r="1241" spans="12:14" ht="15" customHeight="1">
      <c r="L1241" s="63"/>
      <c r="M1241" s="83"/>
      <c r="N1241" s="83"/>
    </row>
    <row r="1242" spans="12:14" ht="15" customHeight="1">
      <c r="L1242" s="63"/>
      <c r="M1242" s="83"/>
      <c r="N1242" s="83"/>
    </row>
    <row r="1243" spans="12:14" ht="15" customHeight="1">
      <c r="L1243" s="63"/>
      <c r="M1243" s="83"/>
      <c r="N1243" s="83"/>
    </row>
    <row r="1244" spans="12:14" ht="15" customHeight="1">
      <c r="L1244" s="63"/>
      <c r="M1244" s="83"/>
      <c r="N1244" s="83"/>
    </row>
    <row r="1245" spans="12:14" ht="15" customHeight="1">
      <c r="L1245" s="63"/>
      <c r="M1245" s="83"/>
      <c r="N1245" s="83"/>
    </row>
    <row r="1246" spans="12:14" ht="15" customHeight="1">
      <c r="L1246" s="63"/>
      <c r="M1246" s="83"/>
      <c r="N1246" s="83"/>
    </row>
    <row r="1247" spans="12:14" ht="15" customHeight="1">
      <c r="L1247" s="63"/>
      <c r="M1247" s="83"/>
      <c r="N1247" s="83"/>
    </row>
    <row r="1248" spans="12:14" ht="15" customHeight="1">
      <c r="L1248" s="63"/>
      <c r="M1248" s="83"/>
      <c r="N1248" s="83"/>
    </row>
    <row r="1249" spans="12:14" ht="15" customHeight="1">
      <c r="L1249" s="63"/>
      <c r="M1249" s="83"/>
      <c r="N1249" s="83"/>
    </row>
    <row r="1250" spans="12:14" ht="15" customHeight="1">
      <c r="L1250" s="63"/>
      <c r="M1250" s="83"/>
      <c r="N1250" s="83"/>
    </row>
    <row r="1251" spans="12:14" ht="15" customHeight="1">
      <c r="L1251" s="63"/>
      <c r="M1251" s="83"/>
      <c r="N1251" s="83"/>
    </row>
    <row r="1252" spans="12:14" ht="15" customHeight="1">
      <c r="L1252" s="63"/>
      <c r="M1252" s="83"/>
      <c r="N1252" s="83"/>
    </row>
    <row r="1253" spans="12:14" ht="15" customHeight="1">
      <c r="L1253" s="63"/>
      <c r="M1253" s="83"/>
      <c r="N1253" s="83"/>
    </row>
    <row r="1254" spans="12:14" ht="15" customHeight="1">
      <c r="L1254" s="63"/>
      <c r="M1254" s="83"/>
      <c r="N1254" s="83"/>
    </row>
    <row r="1255" spans="12:14" ht="15" customHeight="1">
      <c r="L1255" s="63"/>
      <c r="M1255" s="83"/>
      <c r="N1255" s="83"/>
    </row>
    <row r="1256" spans="12:14" ht="15" customHeight="1">
      <c r="L1256" s="63"/>
      <c r="M1256" s="83"/>
      <c r="N1256" s="83"/>
    </row>
    <row r="1257" spans="12:14" ht="15" customHeight="1">
      <c r="L1257" s="63"/>
      <c r="M1257" s="83"/>
      <c r="N1257" s="83"/>
    </row>
    <row r="1258" spans="12:14" ht="15" customHeight="1">
      <c r="L1258" s="63"/>
      <c r="M1258" s="83"/>
      <c r="N1258" s="83"/>
    </row>
    <row r="1259" spans="12:14" ht="15" customHeight="1">
      <c r="L1259" s="63"/>
      <c r="M1259" s="83"/>
      <c r="N1259" s="83"/>
    </row>
    <row r="1260" spans="12:14" ht="15" customHeight="1">
      <c r="L1260" s="63"/>
      <c r="M1260" s="83"/>
      <c r="N1260" s="83"/>
    </row>
    <row r="1261" spans="12:14" ht="15" customHeight="1">
      <c r="L1261" s="63"/>
      <c r="M1261" s="83"/>
      <c r="N1261" s="83"/>
    </row>
    <row r="1262" spans="12:14" ht="15" customHeight="1">
      <c r="L1262" s="63"/>
      <c r="M1262" s="83"/>
      <c r="N1262" s="83"/>
    </row>
    <row r="1263" spans="12:14" ht="15" customHeight="1">
      <c r="L1263" s="63"/>
      <c r="M1263" s="83"/>
      <c r="N1263" s="83"/>
    </row>
    <row r="1264" spans="12:14" ht="15" customHeight="1">
      <c r="L1264" s="63"/>
      <c r="M1264" s="83"/>
      <c r="N1264" s="83"/>
    </row>
    <row r="1265" spans="12:14" ht="15" customHeight="1">
      <c r="L1265" s="63"/>
      <c r="M1265" s="83"/>
      <c r="N1265" s="83"/>
    </row>
    <row r="1266" spans="12:14" ht="15" customHeight="1">
      <c r="L1266" s="63"/>
      <c r="M1266" s="83"/>
      <c r="N1266" s="83"/>
    </row>
    <row r="1267" spans="12:14" ht="15" customHeight="1">
      <c r="L1267" s="63"/>
      <c r="M1267" s="83"/>
      <c r="N1267" s="83"/>
    </row>
    <row r="1268" spans="12:14" ht="15" customHeight="1">
      <c r="L1268" s="63"/>
      <c r="M1268" s="83"/>
      <c r="N1268" s="83"/>
    </row>
    <row r="1269" spans="12:14" ht="15" customHeight="1">
      <c r="L1269" s="63"/>
      <c r="M1269" s="83"/>
      <c r="N1269" s="83"/>
    </row>
    <row r="1270" spans="12:14" ht="15" customHeight="1">
      <c r="L1270" s="63"/>
      <c r="M1270" s="83"/>
      <c r="N1270" s="83"/>
    </row>
    <row r="1271" spans="12:14" ht="15" customHeight="1">
      <c r="L1271" s="63"/>
      <c r="M1271" s="83"/>
      <c r="N1271" s="83"/>
    </row>
    <row r="1272" spans="12:14" ht="15" customHeight="1">
      <c r="L1272" s="63"/>
      <c r="M1272" s="83"/>
      <c r="N1272" s="83"/>
    </row>
    <row r="1273" spans="12:14" ht="15" customHeight="1">
      <c r="L1273" s="63"/>
      <c r="M1273" s="83"/>
      <c r="N1273" s="83"/>
    </row>
    <row r="1274" spans="12:14" ht="15" customHeight="1">
      <c r="L1274" s="63"/>
      <c r="M1274" s="83"/>
      <c r="N1274" s="83"/>
    </row>
    <row r="1275" spans="12:14" ht="15" customHeight="1">
      <c r="L1275" s="63"/>
      <c r="M1275" s="83"/>
      <c r="N1275" s="83"/>
    </row>
    <row r="1276" spans="12:14" ht="15" customHeight="1">
      <c r="L1276" s="63"/>
      <c r="M1276" s="83"/>
      <c r="N1276" s="83"/>
    </row>
    <row r="1277" spans="12:14" ht="15" customHeight="1">
      <c r="L1277" s="63"/>
      <c r="M1277" s="83"/>
      <c r="N1277" s="83"/>
    </row>
    <row r="1278" spans="12:14" ht="15" customHeight="1">
      <c r="L1278" s="63"/>
      <c r="M1278" s="83"/>
      <c r="N1278" s="83"/>
    </row>
    <row r="1279" spans="12:14" ht="15" customHeight="1">
      <c r="L1279" s="63"/>
      <c r="M1279" s="83"/>
      <c r="N1279" s="83"/>
    </row>
    <row r="1280" spans="12:14" ht="15" customHeight="1">
      <c r="L1280" s="63"/>
      <c r="M1280" s="83"/>
      <c r="N1280" s="83"/>
    </row>
    <row r="1281" spans="12:14" ht="15" customHeight="1">
      <c r="L1281" s="63"/>
      <c r="M1281" s="83"/>
      <c r="N1281" s="83"/>
    </row>
    <row r="1282" spans="12:14" ht="15" customHeight="1">
      <c r="L1282" s="63"/>
      <c r="M1282" s="83"/>
      <c r="N1282" s="83"/>
    </row>
    <row r="1283" spans="12:14" ht="15" customHeight="1">
      <c r="L1283" s="63"/>
      <c r="M1283" s="83"/>
      <c r="N1283" s="83"/>
    </row>
    <row r="1284" spans="12:14" ht="15" customHeight="1">
      <c r="L1284" s="63"/>
      <c r="M1284" s="83"/>
      <c r="N1284" s="83"/>
    </row>
    <row r="1285" spans="12:14" ht="15" customHeight="1">
      <c r="L1285" s="63"/>
      <c r="M1285" s="83"/>
      <c r="N1285" s="83"/>
    </row>
    <row r="1286" spans="12:14" ht="15" customHeight="1">
      <c r="L1286" s="63"/>
      <c r="M1286" s="83"/>
      <c r="N1286" s="83"/>
    </row>
    <row r="1287" spans="12:14" ht="15" customHeight="1">
      <c r="L1287" s="63"/>
      <c r="M1287" s="83"/>
      <c r="N1287" s="83"/>
    </row>
    <row r="1288" spans="12:14" ht="15" customHeight="1">
      <c r="L1288" s="63"/>
      <c r="M1288" s="83"/>
      <c r="N1288" s="83"/>
    </row>
    <row r="1289" spans="12:14" ht="15" customHeight="1">
      <c r="L1289" s="63"/>
      <c r="M1289" s="83"/>
      <c r="N1289" s="83"/>
    </row>
    <row r="1290" spans="12:14" ht="15" customHeight="1">
      <c r="L1290" s="63"/>
      <c r="M1290" s="83"/>
      <c r="N1290" s="83"/>
    </row>
    <row r="1291" spans="12:14" ht="15" customHeight="1">
      <c r="L1291" s="63"/>
      <c r="M1291" s="83"/>
      <c r="N1291" s="83"/>
    </row>
    <row r="1292" spans="12:14" ht="15" customHeight="1">
      <c r="L1292" s="63"/>
      <c r="M1292" s="83"/>
      <c r="N1292" s="83"/>
    </row>
    <row r="1293" spans="12:14" ht="15" customHeight="1">
      <c r="L1293" s="63"/>
      <c r="M1293" s="83"/>
      <c r="N1293" s="83"/>
    </row>
    <row r="1294" spans="12:14" ht="15" customHeight="1">
      <c r="L1294" s="63"/>
      <c r="M1294" s="83"/>
      <c r="N1294" s="83"/>
    </row>
    <row r="1295" spans="12:14" ht="15" customHeight="1">
      <c r="L1295" s="63"/>
      <c r="M1295" s="83"/>
      <c r="N1295" s="83"/>
    </row>
    <row r="1296" spans="12:14" ht="15" customHeight="1">
      <c r="L1296" s="63"/>
      <c r="M1296" s="83"/>
      <c r="N1296" s="83"/>
    </row>
    <row r="1297" spans="12:14" ht="15" customHeight="1">
      <c r="L1297" s="63"/>
      <c r="M1297" s="83"/>
      <c r="N1297" s="83"/>
    </row>
    <row r="1298" spans="12:14" ht="15" customHeight="1">
      <c r="L1298" s="63"/>
      <c r="M1298" s="83"/>
      <c r="N1298" s="83"/>
    </row>
    <row r="1299" spans="12:14" ht="15" customHeight="1">
      <c r="L1299" s="63"/>
      <c r="M1299" s="83"/>
      <c r="N1299" s="83"/>
    </row>
    <row r="1300" spans="12:14" ht="15" customHeight="1">
      <c r="L1300" s="63"/>
      <c r="M1300" s="83"/>
      <c r="N1300" s="83"/>
    </row>
    <row r="1301" spans="12:14" ht="15" customHeight="1">
      <c r="L1301" s="63"/>
      <c r="M1301" s="83"/>
      <c r="N1301" s="83"/>
    </row>
    <row r="1302" spans="12:14" ht="15" customHeight="1">
      <c r="L1302" s="63"/>
      <c r="M1302" s="83"/>
      <c r="N1302" s="83"/>
    </row>
    <row r="1303" spans="12:14" ht="15" customHeight="1">
      <c r="L1303" s="63"/>
      <c r="M1303" s="83"/>
      <c r="N1303" s="83"/>
    </row>
    <row r="1304" spans="12:14" ht="15" customHeight="1">
      <c r="L1304" s="63"/>
      <c r="M1304" s="83"/>
      <c r="N1304" s="83"/>
    </row>
    <row r="1305" spans="12:14" ht="15" customHeight="1">
      <c r="L1305" s="63"/>
      <c r="M1305" s="83"/>
      <c r="N1305" s="83"/>
    </row>
    <row r="1306" spans="12:14" ht="15" customHeight="1">
      <c r="L1306" s="63"/>
      <c r="M1306" s="83"/>
      <c r="N1306" s="83"/>
    </row>
    <row r="1307" spans="12:14" ht="15" customHeight="1">
      <c r="L1307" s="63"/>
      <c r="M1307" s="83"/>
      <c r="N1307" s="83"/>
    </row>
    <row r="1308" spans="12:14" ht="15" customHeight="1">
      <c r="L1308" s="63"/>
      <c r="M1308" s="83"/>
      <c r="N1308" s="83"/>
    </row>
    <row r="1309" spans="12:14" ht="15" customHeight="1">
      <c r="L1309" s="63"/>
      <c r="M1309" s="83"/>
      <c r="N1309" s="83"/>
    </row>
    <row r="1310" spans="12:14" ht="15" customHeight="1">
      <c r="L1310" s="63"/>
      <c r="M1310" s="83"/>
      <c r="N1310" s="83"/>
    </row>
    <row r="1311" spans="12:14" ht="15" customHeight="1">
      <c r="L1311" s="63"/>
      <c r="M1311" s="83"/>
      <c r="N1311" s="83"/>
    </row>
    <row r="1312" spans="12:14" ht="15" customHeight="1">
      <c r="L1312" s="63"/>
      <c r="M1312" s="83"/>
      <c r="N1312" s="83"/>
    </row>
    <row r="1313" spans="12:14" ht="15" customHeight="1">
      <c r="L1313" s="63"/>
      <c r="M1313" s="83"/>
      <c r="N1313" s="83"/>
    </row>
    <row r="1314" spans="12:14" ht="15" customHeight="1">
      <c r="L1314" s="63"/>
      <c r="M1314" s="83"/>
      <c r="N1314" s="83"/>
    </row>
    <row r="1315" spans="12:14" ht="15" customHeight="1">
      <c r="L1315" s="63"/>
      <c r="M1315" s="83"/>
      <c r="N1315" s="83"/>
    </row>
    <row r="1316" spans="12:14" ht="15" customHeight="1">
      <c r="L1316" s="63"/>
      <c r="M1316" s="83"/>
      <c r="N1316" s="83"/>
    </row>
    <row r="1317" spans="12:14" ht="15" customHeight="1">
      <c r="L1317" s="63"/>
      <c r="M1317" s="83"/>
      <c r="N1317" s="83"/>
    </row>
    <row r="1318" spans="12:14" ht="15" customHeight="1">
      <c r="L1318" s="63"/>
      <c r="M1318" s="83"/>
      <c r="N1318" s="83"/>
    </row>
    <row r="1319" spans="12:14" ht="15" customHeight="1">
      <c r="L1319" s="63"/>
      <c r="M1319" s="83"/>
      <c r="N1319" s="83"/>
    </row>
    <row r="1320" spans="12:14" ht="15" customHeight="1">
      <c r="L1320" s="63"/>
      <c r="M1320" s="83"/>
      <c r="N1320" s="83"/>
    </row>
    <row r="1321" spans="12:14" ht="15" customHeight="1">
      <c r="L1321" s="63"/>
      <c r="M1321" s="83"/>
      <c r="N1321" s="83"/>
    </row>
    <row r="1322" spans="12:14" ht="15" customHeight="1">
      <c r="L1322" s="63"/>
      <c r="M1322" s="83"/>
      <c r="N1322" s="83"/>
    </row>
    <row r="1323" spans="12:14" ht="15" customHeight="1">
      <c r="L1323" s="63"/>
      <c r="M1323" s="83"/>
      <c r="N1323" s="83"/>
    </row>
    <row r="1324" spans="12:14" ht="15" customHeight="1">
      <c r="L1324" s="63"/>
      <c r="M1324" s="83"/>
      <c r="N1324" s="83"/>
    </row>
    <row r="1325" spans="12:14" ht="15" customHeight="1">
      <c r="L1325" s="63"/>
      <c r="M1325" s="83"/>
      <c r="N1325" s="83"/>
    </row>
    <row r="1326" spans="12:14" ht="15" customHeight="1">
      <c r="L1326" s="63"/>
      <c r="M1326" s="83"/>
      <c r="N1326" s="83"/>
    </row>
    <row r="1327" spans="12:14" ht="15" customHeight="1">
      <c r="L1327" s="63"/>
      <c r="M1327" s="83"/>
      <c r="N1327" s="83"/>
    </row>
    <row r="1328" spans="12:14" ht="15" customHeight="1">
      <c r="L1328" s="63"/>
      <c r="M1328" s="83"/>
      <c r="N1328" s="83"/>
    </row>
    <row r="1329" spans="12:14" ht="15" customHeight="1">
      <c r="L1329" s="63"/>
      <c r="M1329" s="83"/>
      <c r="N1329" s="83"/>
    </row>
    <row r="1330" spans="12:14" ht="15" customHeight="1">
      <c r="L1330" s="63"/>
      <c r="M1330" s="83"/>
      <c r="N1330" s="83"/>
    </row>
    <row r="1331" spans="12:14" ht="15" customHeight="1">
      <c r="L1331" s="63"/>
      <c r="M1331" s="83"/>
      <c r="N1331" s="83"/>
    </row>
    <row r="1332" spans="12:14" ht="15" customHeight="1">
      <c r="L1332" s="63"/>
      <c r="M1332" s="83"/>
      <c r="N1332" s="83"/>
    </row>
    <row r="1333" spans="12:14" ht="15" customHeight="1">
      <c r="L1333" s="63"/>
      <c r="M1333" s="83"/>
      <c r="N1333" s="83"/>
    </row>
    <row r="1334" spans="12:14" ht="15" customHeight="1">
      <c r="L1334" s="63"/>
      <c r="M1334" s="83"/>
      <c r="N1334" s="83"/>
    </row>
    <row r="1335" spans="12:14" ht="15" customHeight="1">
      <c r="L1335" s="63"/>
      <c r="M1335" s="83"/>
      <c r="N1335" s="83"/>
    </row>
    <row r="1336" spans="12:14" ht="15" customHeight="1">
      <c r="L1336" s="63"/>
      <c r="M1336" s="83"/>
      <c r="N1336" s="83"/>
    </row>
    <row r="1337" spans="12:14" ht="15" customHeight="1">
      <c r="L1337" s="63"/>
      <c r="M1337" s="83"/>
      <c r="N1337" s="83"/>
    </row>
    <row r="1338" spans="12:14" ht="15" customHeight="1">
      <c r="L1338" s="63"/>
      <c r="M1338" s="83"/>
      <c r="N1338" s="83"/>
    </row>
    <row r="1339" spans="12:14" ht="15" customHeight="1">
      <c r="L1339" s="63"/>
      <c r="M1339" s="83"/>
      <c r="N1339" s="83"/>
    </row>
    <row r="1340" spans="12:14" ht="15" customHeight="1">
      <c r="L1340" s="63"/>
      <c r="M1340" s="83"/>
      <c r="N1340" s="83"/>
    </row>
    <row r="1341" spans="12:14" ht="15" customHeight="1">
      <c r="L1341" s="63"/>
      <c r="M1341" s="83"/>
      <c r="N1341" s="83"/>
    </row>
    <row r="1342" spans="12:14" ht="15" customHeight="1">
      <c r="L1342" s="63"/>
      <c r="M1342" s="83"/>
      <c r="N1342" s="83"/>
    </row>
    <row r="1343" spans="12:14" ht="15" customHeight="1">
      <c r="L1343" s="63"/>
      <c r="M1343" s="83"/>
      <c r="N1343" s="83"/>
    </row>
    <row r="1344" spans="12:14" ht="15" customHeight="1">
      <c r="L1344" s="63"/>
      <c r="M1344" s="83"/>
      <c r="N1344" s="83"/>
    </row>
    <row r="1345" spans="12:14" ht="15" customHeight="1">
      <c r="L1345" s="63"/>
      <c r="M1345" s="83"/>
      <c r="N1345" s="83"/>
    </row>
    <row r="1346" spans="12:14" ht="15" customHeight="1">
      <c r="L1346" s="63"/>
      <c r="M1346" s="83"/>
      <c r="N1346" s="83"/>
    </row>
    <row r="1347" spans="12:14" ht="15" customHeight="1">
      <c r="L1347" s="63"/>
      <c r="M1347" s="83"/>
      <c r="N1347" s="83"/>
    </row>
    <row r="1348" spans="12:14" ht="15" customHeight="1">
      <c r="L1348" s="63"/>
      <c r="M1348" s="83"/>
      <c r="N1348" s="83"/>
    </row>
    <row r="1349" spans="12:14" ht="15" customHeight="1">
      <c r="L1349" s="63"/>
      <c r="M1349" s="83"/>
      <c r="N1349" s="83"/>
    </row>
    <row r="1350" spans="12:14" ht="15" customHeight="1">
      <c r="L1350" s="63"/>
      <c r="M1350" s="83"/>
      <c r="N1350" s="83"/>
    </row>
    <row r="1351" spans="12:14" ht="15" customHeight="1">
      <c r="L1351" s="63"/>
      <c r="M1351" s="83"/>
      <c r="N1351" s="83"/>
    </row>
    <row r="1352" spans="12:14" ht="15" customHeight="1">
      <c r="L1352" s="63"/>
      <c r="M1352" s="83"/>
      <c r="N1352" s="83"/>
    </row>
    <row r="1353" spans="12:14" ht="15" customHeight="1">
      <c r="L1353" s="63"/>
      <c r="M1353" s="83"/>
      <c r="N1353" s="83"/>
    </row>
    <row r="1354" spans="12:14" ht="15" customHeight="1">
      <c r="L1354" s="63"/>
      <c r="M1354" s="83"/>
      <c r="N1354" s="83"/>
    </row>
    <row r="1355" spans="12:14" ht="15" customHeight="1">
      <c r="L1355" s="63"/>
      <c r="M1355" s="83"/>
      <c r="N1355" s="83"/>
    </row>
    <row r="1356" spans="12:14" ht="15" customHeight="1">
      <c r="L1356" s="63"/>
      <c r="M1356" s="83"/>
      <c r="N1356" s="83"/>
    </row>
    <row r="1357" spans="12:14" ht="15" customHeight="1">
      <c r="L1357" s="63"/>
      <c r="M1357" s="83"/>
      <c r="N1357" s="83"/>
    </row>
    <row r="1358" spans="12:14" ht="15" customHeight="1">
      <c r="L1358" s="63"/>
      <c r="M1358" s="83"/>
      <c r="N1358" s="83"/>
    </row>
    <row r="1359" spans="12:14" ht="15" customHeight="1">
      <c r="L1359" s="63"/>
      <c r="M1359" s="83"/>
      <c r="N1359" s="83"/>
    </row>
    <row r="1360" spans="12:14" ht="15" customHeight="1">
      <c r="L1360" s="63"/>
      <c r="M1360" s="83"/>
      <c r="N1360" s="83"/>
    </row>
    <row r="1361" spans="12:14" ht="15" customHeight="1">
      <c r="L1361" s="63"/>
      <c r="M1361" s="83"/>
      <c r="N1361" s="83"/>
    </row>
    <row r="1362" spans="12:14" ht="15" customHeight="1">
      <c r="L1362" s="63"/>
      <c r="M1362" s="83"/>
      <c r="N1362" s="83"/>
    </row>
    <row r="1363" spans="12:14" ht="15" customHeight="1">
      <c r="L1363" s="63"/>
      <c r="M1363" s="83"/>
      <c r="N1363" s="83"/>
    </row>
    <row r="1364" spans="12:14" ht="15" customHeight="1">
      <c r="L1364" s="63"/>
      <c r="M1364" s="83"/>
      <c r="N1364" s="83"/>
    </row>
    <row r="1365" spans="12:14" ht="15" customHeight="1">
      <c r="L1365" s="63"/>
      <c r="M1365" s="83"/>
      <c r="N1365" s="83"/>
    </row>
    <row r="1366" spans="12:14" ht="15" customHeight="1">
      <c r="L1366" s="63"/>
      <c r="M1366" s="83"/>
      <c r="N1366" s="83"/>
    </row>
    <row r="1367" spans="12:14" ht="15" customHeight="1">
      <c r="L1367" s="63"/>
      <c r="M1367" s="83"/>
      <c r="N1367" s="83"/>
    </row>
    <row r="1368" spans="12:14" ht="15" customHeight="1">
      <c r="L1368" s="63"/>
      <c r="M1368" s="83"/>
      <c r="N1368" s="83"/>
    </row>
    <row r="1369" spans="12:14" ht="15" customHeight="1">
      <c r="L1369" s="63"/>
      <c r="M1369" s="83"/>
      <c r="N1369" s="83"/>
    </row>
    <row r="1370" spans="12:14" ht="15" customHeight="1">
      <c r="L1370" s="63"/>
      <c r="M1370" s="83"/>
      <c r="N1370" s="83"/>
    </row>
    <row r="1371" spans="12:14" ht="15" customHeight="1">
      <c r="L1371" s="63"/>
      <c r="M1371" s="83"/>
      <c r="N1371" s="83"/>
    </row>
    <row r="1372" spans="12:14" ht="15" customHeight="1">
      <c r="L1372" s="63"/>
      <c r="M1372" s="83"/>
      <c r="N1372" s="83"/>
    </row>
    <row r="1373" spans="12:14" ht="15" customHeight="1">
      <c r="L1373" s="63"/>
      <c r="M1373" s="83"/>
      <c r="N1373" s="83"/>
    </row>
    <row r="1374" spans="12:14" ht="15" customHeight="1">
      <c r="L1374" s="63"/>
      <c r="M1374" s="83"/>
      <c r="N1374" s="83"/>
    </row>
    <row r="1375" spans="12:14" ht="15" customHeight="1">
      <c r="L1375" s="63"/>
      <c r="M1375" s="83"/>
      <c r="N1375" s="83"/>
    </row>
    <row r="1376" spans="12:14" ht="15" customHeight="1">
      <c r="L1376" s="63"/>
      <c r="M1376" s="83"/>
      <c r="N1376" s="83"/>
    </row>
    <row r="1377" spans="12:14" ht="15" customHeight="1">
      <c r="L1377" s="63"/>
      <c r="M1377" s="83"/>
      <c r="N1377" s="83"/>
    </row>
    <row r="1378" spans="12:14" ht="15" customHeight="1">
      <c r="L1378" s="63"/>
      <c r="M1378" s="83"/>
      <c r="N1378" s="83"/>
    </row>
    <row r="1379" spans="12:14" ht="15" customHeight="1">
      <c r="L1379" s="63"/>
      <c r="M1379" s="83"/>
      <c r="N1379" s="83"/>
    </row>
    <row r="1380" spans="12:14" ht="15" customHeight="1">
      <c r="L1380" s="63"/>
      <c r="M1380" s="83"/>
      <c r="N1380" s="83"/>
    </row>
    <row r="1381" spans="12:14" ht="15" customHeight="1">
      <c r="L1381" s="63"/>
      <c r="M1381" s="83"/>
      <c r="N1381" s="83"/>
    </row>
    <row r="1382" spans="12:14" ht="15" customHeight="1">
      <c r="L1382" s="63"/>
      <c r="M1382" s="83"/>
      <c r="N1382" s="83"/>
    </row>
    <row r="1383" spans="12:14" ht="15" customHeight="1">
      <c r="L1383" s="63"/>
      <c r="M1383" s="83"/>
      <c r="N1383" s="83"/>
    </row>
    <row r="1384" spans="12:14" ht="15" customHeight="1">
      <c r="L1384" s="63"/>
      <c r="M1384" s="83"/>
      <c r="N1384" s="83"/>
    </row>
    <row r="1385" spans="12:14" ht="15" customHeight="1">
      <c r="L1385" s="63"/>
      <c r="M1385" s="83"/>
      <c r="N1385" s="83"/>
    </row>
    <row r="1386" spans="12:14" ht="15" customHeight="1">
      <c r="L1386" s="63"/>
      <c r="M1386" s="83"/>
      <c r="N1386" s="83"/>
    </row>
    <row r="1387" spans="12:14" ht="15" customHeight="1">
      <c r="L1387" s="63"/>
      <c r="M1387" s="83"/>
      <c r="N1387" s="83"/>
    </row>
    <row r="1388" spans="12:14" ht="15" customHeight="1">
      <c r="L1388" s="63"/>
      <c r="M1388" s="83"/>
      <c r="N1388" s="83"/>
    </row>
    <row r="1389" spans="12:14" ht="15" customHeight="1">
      <c r="L1389" s="63"/>
      <c r="M1389" s="83"/>
      <c r="N1389" s="83"/>
    </row>
    <row r="1390" spans="12:14" ht="15" customHeight="1">
      <c r="L1390" s="63"/>
      <c r="M1390" s="83"/>
      <c r="N1390" s="83"/>
    </row>
    <row r="1391" spans="12:14" ht="15" customHeight="1">
      <c r="L1391" s="63"/>
      <c r="M1391" s="83"/>
      <c r="N1391" s="83"/>
    </row>
    <row r="1392" spans="12:14" ht="15" customHeight="1">
      <c r="L1392" s="63"/>
      <c r="M1392" s="83"/>
      <c r="N1392" s="83"/>
    </row>
    <row r="1393" spans="12:14" ht="15" customHeight="1">
      <c r="L1393" s="63"/>
      <c r="M1393" s="83"/>
      <c r="N1393" s="83"/>
    </row>
    <row r="1394" spans="12:14" ht="15" customHeight="1">
      <c r="L1394" s="63"/>
      <c r="M1394" s="83"/>
      <c r="N1394" s="83"/>
    </row>
    <row r="1395" spans="12:14" ht="15" customHeight="1">
      <c r="L1395" s="63"/>
      <c r="M1395" s="83"/>
      <c r="N1395" s="83"/>
    </row>
    <row r="1396" spans="12:14" ht="15" customHeight="1">
      <c r="L1396" s="63"/>
      <c r="M1396" s="83"/>
      <c r="N1396" s="83"/>
    </row>
    <row r="1397" spans="12:14" ht="15" customHeight="1">
      <c r="L1397" s="63"/>
      <c r="M1397" s="83"/>
      <c r="N1397" s="83"/>
    </row>
    <row r="1398" spans="12:14" ht="15" customHeight="1">
      <c r="L1398" s="63"/>
      <c r="M1398" s="83"/>
      <c r="N1398" s="83"/>
    </row>
    <row r="1399" spans="12:14" ht="15" customHeight="1">
      <c r="L1399" s="63"/>
      <c r="M1399" s="83"/>
      <c r="N1399" s="83"/>
    </row>
    <row r="1400" spans="12:14" ht="15" customHeight="1">
      <c r="L1400" s="63"/>
      <c r="M1400" s="83"/>
      <c r="N1400" s="83"/>
    </row>
    <row r="1401" spans="12:14" ht="15" customHeight="1">
      <c r="L1401" s="63"/>
      <c r="M1401" s="83"/>
      <c r="N1401" s="83"/>
    </row>
    <row r="1402" spans="12:14" ht="15" customHeight="1">
      <c r="L1402" s="63"/>
      <c r="M1402" s="83"/>
      <c r="N1402" s="83"/>
    </row>
    <row r="1403" spans="12:14" ht="15" customHeight="1">
      <c r="L1403" s="63"/>
      <c r="M1403" s="83"/>
      <c r="N1403" s="83"/>
    </row>
    <row r="1404" spans="12:14" ht="15" customHeight="1">
      <c r="L1404" s="63"/>
      <c r="M1404" s="83"/>
      <c r="N1404" s="83"/>
    </row>
    <row r="1405" spans="12:14" ht="15" customHeight="1">
      <c r="L1405" s="63"/>
      <c r="M1405" s="83"/>
      <c r="N1405" s="83"/>
    </row>
    <row r="1406" spans="12:14" ht="15" customHeight="1">
      <c r="L1406" s="63"/>
      <c r="M1406" s="83"/>
      <c r="N1406" s="83"/>
    </row>
    <row r="1407" spans="12:14" ht="15" customHeight="1">
      <c r="L1407" s="63"/>
      <c r="M1407" s="83"/>
      <c r="N1407" s="83"/>
    </row>
    <row r="1408" spans="12:14" ht="15" customHeight="1">
      <c r="L1408" s="63"/>
      <c r="M1408" s="83"/>
      <c r="N1408" s="83"/>
    </row>
    <row r="1409" spans="12:14" ht="15" customHeight="1">
      <c r="L1409" s="63"/>
      <c r="M1409" s="83"/>
      <c r="N1409" s="83"/>
    </row>
    <row r="1410" spans="12:14" ht="15" customHeight="1">
      <c r="L1410" s="63"/>
      <c r="M1410" s="83"/>
      <c r="N1410" s="83"/>
    </row>
    <row r="1411" spans="12:14" ht="15" customHeight="1">
      <c r="L1411" s="63"/>
      <c r="M1411" s="83"/>
      <c r="N1411" s="83"/>
    </row>
    <row r="1412" spans="12:14" ht="15" customHeight="1">
      <c r="L1412" s="63"/>
      <c r="M1412" s="83"/>
      <c r="N1412" s="83"/>
    </row>
    <row r="1413" spans="12:14" ht="15" customHeight="1">
      <c r="L1413" s="63"/>
      <c r="M1413" s="83"/>
      <c r="N1413" s="83"/>
    </row>
    <row r="1414" spans="12:14" ht="15" customHeight="1">
      <c r="L1414" s="63"/>
      <c r="M1414" s="83"/>
      <c r="N1414" s="83"/>
    </row>
    <row r="1415" spans="12:14" ht="15" customHeight="1">
      <c r="L1415" s="63"/>
      <c r="M1415" s="83"/>
      <c r="N1415" s="83"/>
    </row>
    <row r="1416" spans="12:14" ht="15" customHeight="1">
      <c r="L1416" s="63"/>
      <c r="M1416" s="83"/>
      <c r="N1416" s="83"/>
    </row>
    <row r="1417" spans="12:14" ht="15" customHeight="1">
      <c r="L1417" s="63"/>
      <c r="M1417" s="83"/>
      <c r="N1417" s="83"/>
    </row>
    <row r="1418" spans="12:14" ht="15" customHeight="1">
      <c r="L1418" s="63"/>
      <c r="M1418" s="83"/>
      <c r="N1418" s="83"/>
    </row>
    <row r="1419" spans="12:14" ht="15" customHeight="1">
      <c r="L1419" s="63"/>
      <c r="M1419" s="83"/>
      <c r="N1419" s="83"/>
    </row>
    <row r="1420" spans="12:14" ht="15" customHeight="1">
      <c r="L1420" s="63"/>
      <c r="M1420" s="83"/>
      <c r="N1420" s="83"/>
    </row>
    <row r="1421" spans="12:14" ht="15" customHeight="1">
      <c r="L1421" s="63"/>
      <c r="M1421" s="83"/>
      <c r="N1421" s="83"/>
    </row>
    <row r="1422" spans="12:14" ht="15" customHeight="1">
      <c r="L1422" s="63"/>
      <c r="M1422" s="83"/>
      <c r="N1422" s="83"/>
    </row>
    <row r="1423" spans="12:14" ht="15" customHeight="1">
      <c r="L1423" s="63"/>
      <c r="M1423" s="83"/>
      <c r="N1423" s="83"/>
    </row>
    <row r="1424" spans="12:14" ht="15" customHeight="1">
      <c r="L1424" s="63"/>
      <c r="M1424" s="83"/>
      <c r="N1424" s="83"/>
    </row>
    <row r="1425" spans="12:14" ht="15" customHeight="1">
      <c r="L1425" s="63"/>
      <c r="M1425" s="83"/>
      <c r="N1425" s="83"/>
    </row>
    <row r="1426" spans="12:14" ht="15" customHeight="1">
      <c r="L1426" s="63"/>
      <c r="M1426" s="83"/>
      <c r="N1426" s="83"/>
    </row>
    <row r="1427" spans="12:14" ht="15" customHeight="1">
      <c r="L1427" s="63"/>
      <c r="M1427" s="83"/>
      <c r="N1427" s="83"/>
    </row>
    <row r="1428" spans="12:14" ht="15" customHeight="1">
      <c r="L1428" s="63"/>
      <c r="M1428" s="83"/>
      <c r="N1428" s="83"/>
    </row>
    <row r="1429" spans="12:14" ht="15" customHeight="1">
      <c r="L1429" s="63"/>
      <c r="M1429" s="83"/>
      <c r="N1429" s="83"/>
    </row>
    <row r="1430" spans="12:14" ht="15" customHeight="1">
      <c r="L1430" s="63"/>
      <c r="M1430" s="83"/>
      <c r="N1430" s="83"/>
    </row>
    <row r="1431" spans="12:14" ht="15" customHeight="1">
      <c r="L1431" s="63"/>
      <c r="M1431" s="83"/>
      <c r="N1431" s="83"/>
    </row>
    <row r="1432" spans="12:14" ht="15" customHeight="1">
      <c r="L1432" s="63"/>
      <c r="M1432" s="83"/>
      <c r="N1432" s="83"/>
    </row>
    <row r="1433" spans="12:14" ht="15" customHeight="1">
      <c r="L1433" s="63"/>
      <c r="M1433" s="83"/>
      <c r="N1433" s="83"/>
    </row>
    <row r="1434" spans="12:14" ht="15" customHeight="1">
      <c r="L1434" s="63"/>
      <c r="M1434" s="83"/>
      <c r="N1434" s="83"/>
    </row>
    <row r="1435" spans="12:14" ht="15" customHeight="1">
      <c r="L1435" s="63"/>
      <c r="M1435" s="83"/>
      <c r="N1435" s="83"/>
    </row>
    <row r="1436" spans="12:14" ht="15" customHeight="1">
      <c r="L1436" s="63"/>
      <c r="M1436" s="83"/>
      <c r="N1436" s="83"/>
    </row>
    <row r="1437" spans="12:14" ht="15" customHeight="1">
      <c r="L1437" s="63"/>
      <c r="M1437" s="83"/>
      <c r="N1437" s="83"/>
    </row>
    <row r="1438" spans="12:14" ht="15" customHeight="1">
      <c r="L1438" s="63"/>
      <c r="M1438" s="83"/>
      <c r="N1438" s="83"/>
    </row>
    <row r="1439" spans="12:14" ht="15" customHeight="1">
      <c r="L1439" s="63"/>
      <c r="M1439" s="83"/>
      <c r="N1439" s="83"/>
    </row>
    <row r="1440" spans="12:14" ht="15" customHeight="1">
      <c r="L1440" s="63"/>
      <c r="M1440" s="83"/>
      <c r="N1440" s="83"/>
    </row>
    <row r="1441" spans="12:14" ht="15" customHeight="1">
      <c r="L1441" s="63"/>
      <c r="M1441" s="83"/>
      <c r="N1441" s="83"/>
    </row>
    <row r="1442" spans="12:14" ht="15" customHeight="1">
      <c r="L1442" s="63"/>
      <c r="M1442" s="83"/>
      <c r="N1442" s="83"/>
    </row>
    <row r="1443" spans="12:14" ht="15" customHeight="1">
      <c r="L1443" s="63"/>
      <c r="M1443" s="83"/>
      <c r="N1443" s="83"/>
    </row>
    <row r="1444" spans="12:14" ht="15" customHeight="1">
      <c r="L1444" s="63"/>
      <c r="M1444" s="83"/>
      <c r="N1444" s="83"/>
    </row>
    <row r="1445" spans="12:14" ht="15" customHeight="1">
      <c r="L1445" s="63"/>
      <c r="M1445" s="83"/>
      <c r="N1445" s="83"/>
    </row>
    <row r="1446" spans="12:14" ht="15" customHeight="1">
      <c r="L1446" s="63"/>
      <c r="M1446" s="83"/>
      <c r="N1446" s="83"/>
    </row>
    <row r="1447" spans="12:14" ht="15" customHeight="1">
      <c r="L1447" s="63"/>
      <c r="M1447" s="83"/>
      <c r="N1447" s="83"/>
    </row>
    <row r="1448" spans="12:14" ht="15" customHeight="1">
      <c r="L1448" s="63"/>
      <c r="M1448" s="83"/>
      <c r="N1448" s="83"/>
    </row>
    <row r="1449" spans="12:14" ht="15" customHeight="1">
      <c r="L1449" s="63"/>
      <c r="M1449" s="83"/>
      <c r="N1449" s="83"/>
    </row>
    <row r="1450" spans="12:14" ht="15" customHeight="1">
      <c r="L1450" s="63"/>
      <c r="M1450" s="83"/>
      <c r="N1450" s="83"/>
    </row>
    <row r="1451" spans="12:14" ht="15" customHeight="1">
      <c r="L1451" s="63"/>
      <c r="M1451" s="83"/>
      <c r="N1451" s="83"/>
    </row>
    <row r="1452" spans="12:14" ht="15" customHeight="1">
      <c r="L1452" s="63"/>
      <c r="M1452" s="83"/>
      <c r="N1452" s="83"/>
    </row>
    <row r="1453" spans="12:14" ht="15" customHeight="1">
      <c r="L1453" s="63"/>
      <c r="M1453" s="83"/>
      <c r="N1453" s="83"/>
    </row>
    <row r="1454" spans="12:14" ht="15" customHeight="1">
      <c r="L1454" s="63"/>
      <c r="M1454" s="83"/>
      <c r="N1454" s="83"/>
    </row>
    <row r="1455" spans="12:14" ht="15" customHeight="1">
      <c r="L1455" s="63"/>
      <c r="M1455" s="83"/>
      <c r="N1455" s="83"/>
    </row>
    <row r="1456" spans="12:14" ht="15" customHeight="1">
      <c r="L1456" s="63"/>
      <c r="M1456" s="83"/>
      <c r="N1456" s="83"/>
    </row>
    <row r="1457" spans="12:14" ht="15" customHeight="1">
      <c r="L1457" s="63"/>
      <c r="M1457" s="83"/>
      <c r="N1457" s="83"/>
    </row>
    <row r="1458" spans="12:14" ht="15" customHeight="1">
      <c r="L1458" s="63"/>
      <c r="M1458" s="83"/>
      <c r="N1458" s="83"/>
    </row>
    <row r="1459" spans="12:14" ht="15" customHeight="1">
      <c r="L1459" s="63"/>
      <c r="M1459" s="83"/>
      <c r="N1459" s="83"/>
    </row>
    <row r="1460" spans="12:14" ht="15" customHeight="1">
      <c r="L1460" s="63"/>
      <c r="M1460" s="83"/>
      <c r="N1460" s="83"/>
    </row>
    <row r="1461" spans="12:14" ht="15" customHeight="1">
      <c r="L1461" s="63"/>
      <c r="M1461" s="83"/>
      <c r="N1461" s="83"/>
    </row>
    <row r="1462" spans="12:14" ht="15" customHeight="1">
      <c r="L1462" s="63"/>
      <c r="M1462" s="83"/>
      <c r="N1462" s="83"/>
    </row>
    <row r="1463" spans="12:14" ht="15" customHeight="1">
      <c r="L1463" s="63"/>
      <c r="M1463" s="83"/>
      <c r="N1463" s="83"/>
    </row>
    <row r="1464" spans="12:14" ht="15" customHeight="1">
      <c r="L1464" s="63"/>
      <c r="M1464" s="83"/>
      <c r="N1464" s="83"/>
    </row>
    <row r="1465" spans="12:14" ht="15" customHeight="1">
      <c r="L1465" s="63"/>
      <c r="M1465" s="83"/>
      <c r="N1465" s="83"/>
    </row>
    <row r="1466" spans="12:14" ht="15" customHeight="1">
      <c r="L1466" s="63"/>
      <c r="M1466" s="83"/>
      <c r="N1466" s="83"/>
    </row>
    <row r="1467" spans="12:14" ht="15" customHeight="1">
      <c r="L1467" s="63"/>
      <c r="M1467" s="83"/>
      <c r="N1467" s="83"/>
    </row>
    <row r="1468" spans="12:14" ht="15" customHeight="1">
      <c r="L1468" s="63"/>
      <c r="M1468" s="83"/>
      <c r="N1468" s="83"/>
    </row>
    <row r="1469" spans="12:14" ht="15" customHeight="1">
      <c r="L1469" s="63"/>
      <c r="M1469" s="83"/>
      <c r="N1469" s="83"/>
    </row>
    <row r="1470" spans="12:14" ht="15" customHeight="1">
      <c r="L1470" s="63"/>
      <c r="M1470" s="83"/>
      <c r="N1470" s="83"/>
    </row>
    <row r="1471" spans="12:14" ht="15" customHeight="1">
      <c r="L1471" s="63"/>
      <c r="M1471" s="83"/>
      <c r="N1471" s="83"/>
    </row>
    <row r="1472" spans="12:14" ht="15" customHeight="1">
      <c r="L1472" s="63"/>
      <c r="M1472" s="83"/>
      <c r="N1472" s="83"/>
    </row>
    <row r="1473" spans="12:14" ht="15" customHeight="1">
      <c r="L1473" s="63"/>
      <c r="M1473" s="83"/>
      <c r="N1473" s="83"/>
    </row>
    <row r="1474" spans="12:14" ht="15" customHeight="1">
      <c r="L1474" s="63"/>
      <c r="M1474" s="83"/>
      <c r="N1474" s="83"/>
    </row>
    <row r="1475" spans="12:14" ht="15" customHeight="1">
      <c r="L1475" s="63"/>
      <c r="M1475" s="83"/>
      <c r="N1475" s="83"/>
    </row>
    <row r="1476" spans="12:14" ht="15" customHeight="1">
      <c r="L1476" s="63"/>
      <c r="M1476" s="83"/>
      <c r="N1476" s="83"/>
    </row>
    <row r="1477" spans="12:14" ht="15" customHeight="1">
      <c r="L1477" s="63"/>
      <c r="M1477" s="83"/>
      <c r="N1477" s="83"/>
    </row>
    <row r="1478" spans="12:14" ht="15" customHeight="1">
      <c r="L1478" s="63"/>
      <c r="M1478" s="83"/>
      <c r="N1478" s="83"/>
    </row>
    <row r="1479" spans="12:14" ht="15" customHeight="1">
      <c r="L1479" s="63"/>
      <c r="M1479" s="83"/>
      <c r="N1479" s="83"/>
    </row>
    <row r="1480" spans="12:14" ht="15" customHeight="1">
      <c r="L1480" s="63"/>
      <c r="M1480" s="83"/>
      <c r="N1480" s="83"/>
    </row>
    <row r="1481" spans="12:14" ht="15" customHeight="1">
      <c r="L1481" s="63"/>
      <c r="M1481" s="83"/>
      <c r="N1481" s="83"/>
    </row>
    <row r="1482" spans="12:14" ht="15" customHeight="1">
      <c r="L1482" s="63"/>
      <c r="M1482" s="83"/>
      <c r="N1482" s="83"/>
    </row>
    <row r="1483" spans="12:14" ht="15" customHeight="1">
      <c r="L1483" s="63"/>
      <c r="M1483" s="83"/>
      <c r="N1483" s="83"/>
    </row>
    <row r="1484" spans="12:14" ht="15" customHeight="1">
      <c r="L1484" s="63"/>
      <c r="M1484" s="83"/>
      <c r="N1484" s="83"/>
    </row>
    <row r="1485" spans="12:14" ht="15" customHeight="1">
      <c r="L1485" s="63"/>
      <c r="M1485" s="83"/>
      <c r="N1485" s="83"/>
    </row>
    <row r="1486" spans="12:14" ht="15" customHeight="1">
      <c r="L1486" s="63"/>
      <c r="M1486" s="83"/>
      <c r="N1486" s="83"/>
    </row>
    <row r="1487" spans="12:14" ht="15" customHeight="1">
      <c r="L1487" s="63"/>
      <c r="M1487" s="83"/>
      <c r="N1487" s="83"/>
    </row>
    <row r="1488" spans="12:14" ht="15" customHeight="1">
      <c r="L1488" s="63"/>
      <c r="M1488" s="83"/>
      <c r="N1488" s="83"/>
    </row>
    <row r="1489" spans="12:14" ht="15" customHeight="1">
      <c r="L1489" s="63"/>
      <c r="M1489" s="83"/>
      <c r="N1489" s="83"/>
    </row>
    <row r="1490" spans="12:14" ht="15" customHeight="1">
      <c r="L1490" s="63"/>
      <c r="M1490" s="83"/>
      <c r="N1490" s="83"/>
    </row>
    <row r="1491" spans="12:14" ht="15" customHeight="1">
      <c r="L1491" s="63"/>
      <c r="M1491" s="83"/>
      <c r="N1491" s="83"/>
    </row>
    <row r="1492" spans="12:14" ht="15" customHeight="1">
      <c r="L1492" s="63"/>
      <c r="M1492" s="83"/>
      <c r="N1492" s="83"/>
    </row>
    <row r="1493" spans="12:14" ht="15" customHeight="1">
      <c r="L1493" s="63"/>
      <c r="M1493" s="83"/>
      <c r="N1493" s="83"/>
    </row>
    <row r="1494" spans="12:14" ht="15" customHeight="1">
      <c r="L1494" s="63"/>
      <c r="M1494" s="83"/>
      <c r="N1494" s="83"/>
    </row>
    <row r="1495" spans="12:14" ht="15" customHeight="1">
      <c r="L1495" s="63"/>
      <c r="M1495" s="83"/>
      <c r="N1495" s="83"/>
    </row>
    <row r="1496" spans="12:14" ht="15" customHeight="1">
      <c r="L1496" s="63"/>
      <c r="M1496" s="83"/>
      <c r="N1496" s="83"/>
    </row>
    <row r="1497" spans="12:14" ht="15" customHeight="1">
      <c r="L1497" s="63"/>
      <c r="M1497" s="83"/>
      <c r="N1497" s="83"/>
    </row>
    <row r="1498" spans="12:14" ht="15" customHeight="1">
      <c r="L1498" s="63"/>
      <c r="M1498" s="83"/>
      <c r="N1498" s="83"/>
    </row>
    <row r="1499" spans="12:14" ht="15" customHeight="1">
      <c r="L1499" s="63"/>
      <c r="M1499" s="83"/>
      <c r="N1499" s="83"/>
    </row>
    <row r="1500" spans="12:14" ht="15" customHeight="1">
      <c r="L1500" s="63"/>
      <c r="M1500" s="83"/>
      <c r="N1500" s="83"/>
    </row>
    <row r="1501" spans="12:14" ht="15" customHeight="1">
      <c r="L1501" s="63"/>
      <c r="M1501" s="83"/>
      <c r="N1501" s="83"/>
    </row>
    <row r="1502" spans="12:14" ht="15" customHeight="1">
      <c r="L1502" s="63"/>
      <c r="M1502" s="83"/>
      <c r="N1502" s="83"/>
    </row>
    <row r="1503" spans="12:14" ht="15" customHeight="1">
      <c r="L1503" s="63"/>
      <c r="M1503" s="83"/>
      <c r="N1503" s="83"/>
    </row>
    <row r="1504" spans="12:14" ht="15" customHeight="1">
      <c r="L1504" s="63"/>
      <c r="M1504" s="83"/>
      <c r="N1504" s="83"/>
    </row>
    <row r="1505" spans="12:14" ht="15" customHeight="1">
      <c r="L1505" s="63"/>
      <c r="M1505" s="83"/>
      <c r="N1505" s="83"/>
    </row>
    <row r="1506" spans="12:14" ht="15" customHeight="1">
      <c r="L1506" s="63"/>
      <c r="M1506" s="83"/>
      <c r="N1506" s="83"/>
    </row>
    <row r="1507" spans="12:14" ht="15" customHeight="1">
      <c r="L1507" s="63"/>
      <c r="M1507" s="83"/>
      <c r="N1507" s="83"/>
    </row>
    <row r="1508" spans="12:14" ht="15" customHeight="1">
      <c r="L1508" s="63"/>
      <c r="M1508" s="83"/>
      <c r="N1508" s="83"/>
    </row>
    <row r="1509" spans="12:14" ht="15" customHeight="1">
      <c r="L1509" s="63"/>
      <c r="M1509" s="83"/>
      <c r="N1509" s="83"/>
    </row>
    <row r="1510" spans="12:14" ht="15" customHeight="1">
      <c r="L1510" s="63"/>
      <c r="M1510" s="83"/>
      <c r="N1510" s="83"/>
    </row>
    <row r="1511" spans="12:14" ht="15" customHeight="1">
      <c r="L1511" s="63"/>
      <c r="M1511" s="83"/>
      <c r="N1511" s="83"/>
    </row>
    <row r="1512" spans="12:14" ht="15" customHeight="1">
      <c r="L1512" s="63"/>
      <c r="M1512" s="83"/>
      <c r="N1512" s="83"/>
    </row>
    <row r="1513" spans="12:14" ht="15" customHeight="1">
      <c r="L1513" s="63"/>
      <c r="M1513" s="83"/>
      <c r="N1513" s="83"/>
    </row>
    <row r="1514" spans="12:14" ht="15" customHeight="1">
      <c r="L1514" s="63"/>
      <c r="M1514" s="83"/>
      <c r="N1514" s="83"/>
    </row>
    <row r="1515" spans="12:14" ht="15" customHeight="1">
      <c r="L1515" s="63"/>
      <c r="M1515" s="83"/>
      <c r="N1515" s="83"/>
    </row>
    <row r="1516" spans="12:14" ht="15" customHeight="1">
      <c r="L1516" s="63"/>
      <c r="M1516" s="83"/>
      <c r="N1516" s="83"/>
    </row>
    <row r="1517" spans="12:14" ht="15" customHeight="1">
      <c r="L1517" s="63"/>
      <c r="M1517" s="83"/>
      <c r="N1517" s="83"/>
    </row>
    <row r="1518" spans="12:14" ht="15" customHeight="1">
      <c r="L1518" s="63"/>
      <c r="M1518" s="83"/>
      <c r="N1518" s="83"/>
    </row>
    <row r="1519" spans="12:14" ht="15" customHeight="1">
      <c r="L1519" s="63"/>
      <c r="M1519" s="83"/>
      <c r="N1519" s="83"/>
    </row>
    <row r="1520" spans="12:14" ht="15" customHeight="1">
      <c r="L1520" s="63"/>
      <c r="M1520" s="83"/>
      <c r="N1520" s="83"/>
    </row>
    <row r="1521" spans="12:14" ht="15" customHeight="1">
      <c r="L1521" s="63"/>
      <c r="M1521" s="83"/>
      <c r="N1521" s="83"/>
    </row>
    <row r="1522" spans="12:14" ht="15" customHeight="1">
      <c r="L1522" s="63"/>
      <c r="M1522" s="83"/>
      <c r="N1522" s="83"/>
    </row>
    <row r="1523" spans="12:14" ht="15" customHeight="1">
      <c r="L1523" s="63"/>
      <c r="M1523" s="83"/>
      <c r="N1523" s="83"/>
    </row>
    <row r="1524" spans="12:14" ht="15" customHeight="1">
      <c r="L1524" s="63"/>
      <c r="M1524" s="83"/>
      <c r="N1524" s="83"/>
    </row>
    <row r="1525" spans="12:14" ht="15" customHeight="1">
      <c r="L1525" s="63"/>
      <c r="M1525" s="83"/>
      <c r="N1525" s="83"/>
    </row>
    <row r="1526" spans="12:14" ht="15" customHeight="1">
      <c r="L1526" s="63"/>
      <c r="M1526" s="83"/>
      <c r="N1526" s="83"/>
    </row>
    <row r="1527" spans="12:14" ht="15" customHeight="1">
      <c r="L1527" s="63"/>
      <c r="M1527" s="83"/>
      <c r="N1527" s="83"/>
    </row>
    <row r="1528" spans="12:14" ht="15" customHeight="1">
      <c r="L1528" s="63"/>
      <c r="M1528" s="83"/>
      <c r="N1528" s="83"/>
    </row>
    <row r="1529" spans="12:14" ht="15" customHeight="1">
      <c r="L1529" s="63"/>
      <c r="M1529" s="83"/>
      <c r="N1529" s="83"/>
    </row>
    <row r="1530" spans="12:14" ht="15" customHeight="1">
      <c r="L1530" s="63"/>
      <c r="M1530" s="83"/>
      <c r="N1530" s="83"/>
    </row>
    <row r="1531" spans="12:14" ht="15" customHeight="1">
      <c r="L1531" s="63"/>
      <c r="M1531" s="83"/>
      <c r="N1531" s="83"/>
    </row>
    <row r="1532" spans="12:14" ht="15" customHeight="1">
      <c r="L1532" s="63"/>
      <c r="M1532" s="83"/>
      <c r="N1532" s="83"/>
    </row>
    <row r="1533" spans="12:14" ht="15" customHeight="1">
      <c r="L1533" s="63"/>
      <c r="M1533" s="83"/>
      <c r="N1533" s="83"/>
    </row>
    <row r="1534" spans="12:14" ht="15" customHeight="1">
      <c r="L1534" s="63"/>
      <c r="M1534" s="83"/>
      <c r="N1534" s="83"/>
    </row>
    <row r="1535" spans="12:14" ht="15" customHeight="1">
      <c r="L1535" s="63"/>
      <c r="M1535" s="83"/>
      <c r="N1535" s="83"/>
    </row>
    <row r="1536" spans="12:14" ht="15" customHeight="1">
      <c r="L1536" s="63"/>
      <c r="M1536" s="83"/>
      <c r="N1536" s="83"/>
    </row>
    <row r="1537" spans="12:14" ht="15" customHeight="1">
      <c r="L1537" s="63"/>
      <c r="M1537" s="83"/>
      <c r="N1537" s="83"/>
    </row>
    <row r="1538" spans="12:14" ht="15" customHeight="1">
      <c r="L1538" s="63"/>
      <c r="M1538" s="83"/>
      <c r="N1538" s="83"/>
    </row>
    <row r="1539" spans="12:14" ht="15" customHeight="1">
      <c r="L1539" s="63"/>
      <c r="M1539" s="83"/>
      <c r="N1539" s="83"/>
    </row>
    <row r="1540" spans="12:14" ht="15" customHeight="1">
      <c r="L1540" s="63"/>
      <c r="M1540" s="83"/>
      <c r="N1540" s="83"/>
    </row>
    <row r="1541" spans="12:14" ht="15" customHeight="1">
      <c r="L1541" s="63"/>
      <c r="M1541" s="83"/>
      <c r="N1541" s="83"/>
    </row>
    <row r="1542" spans="12:14" ht="15" customHeight="1">
      <c r="L1542" s="63"/>
      <c r="M1542" s="83"/>
      <c r="N1542" s="83"/>
    </row>
    <row r="1543" spans="12:14" ht="15" customHeight="1">
      <c r="L1543" s="63"/>
      <c r="M1543" s="83"/>
      <c r="N1543" s="83"/>
    </row>
    <row r="1544" spans="12:14" ht="15" customHeight="1">
      <c r="L1544" s="63"/>
      <c r="M1544" s="83"/>
      <c r="N1544" s="83"/>
    </row>
    <row r="1545" spans="12:14" ht="15" customHeight="1">
      <c r="L1545" s="63"/>
      <c r="M1545" s="83"/>
      <c r="N1545" s="83"/>
    </row>
    <row r="1546" spans="12:14" ht="15" customHeight="1">
      <c r="L1546" s="63"/>
      <c r="M1546" s="83"/>
      <c r="N1546" s="83"/>
    </row>
    <row r="1547" spans="12:14" ht="15" customHeight="1">
      <c r="L1547" s="63"/>
      <c r="M1547" s="83"/>
      <c r="N1547" s="83"/>
    </row>
    <row r="1548" spans="12:14" ht="15" customHeight="1">
      <c r="L1548" s="63"/>
      <c r="M1548" s="83"/>
      <c r="N1548" s="83"/>
    </row>
    <row r="1549" spans="12:14" ht="15" customHeight="1">
      <c r="L1549" s="63"/>
      <c r="M1549" s="83"/>
      <c r="N1549" s="83"/>
    </row>
    <row r="1550" spans="12:14" ht="15" customHeight="1">
      <c r="L1550" s="63"/>
      <c r="M1550" s="83"/>
      <c r="N1550" s="83"/>
    </row>
    <row r="1551" spans="12:14" ht="15" customHeight="1">
      <c r="L1551" s="63"/>
      <c r="M1551" s="83"/>
      <c r="N1551" s="83"/>
    </row>
    <row r="1552" spans="12:14" ht="15" customHeight="1">
      <c r="L1552" s="63"/>
      <c r="M1552" s="83"/>
      <c r="N1552" s="83"/>
    </row>
    <row r="1553" spans="12:14" ht="15" customHeight="1">
      <c r="L1553" s="63"/>
      <c r="M1553" s="83"/>
      <c r="N1553" s="83"/>
    </row>
    <row r="1554" spans="12:14" ht="15" customHeight="1">
      <c r="L1554" s="63"/>
      <c r="M1554" s="83"/>
      <c r="N1554" s="83"/>
    </row>
    <row r="1555" spans="12:14" ht="15" customHeight="1">
      <c r="L1555" s="63"/>
      <c r="M1555" s="83"/>
      <c r="N1555" s="83"/>
    </row>
    <row r="1556" spans="12:14" ht="15" customHeight="1">
      <c r="L1556" s="63"/>
      <c r="M1556" s="83"/>
      <c r="N1556" s="83"/>
    </row>
    <row r="1557" spans="12:14" ht="15" customHeight="1">
      <c r="L1557" s="63"/>
      <c r="M1557" s="83"/>
      <c r="N1557" s="83"/>
    </row>
    <row r="1558" spans="12:14" ht="15" customHeight="1">
      <c r="L1558" s="63"/>
      <c r="M1558" s="83"/>
      <c r="N1558" s="83"/>
    </row>
    <row r="1559" spans="12:14" ht="15" customHeight="1">
      <c r="L1559" s="63"/>
      <c r="M1559" s="83"/>
      <c r="N1559" s="83"/>
    </row>
    <row r="1560" spans="12:14" ht="15" customHeight="1">
      <c r="L1560" s="63"/>
      <c r="M1560" s="83"/>
      <c r="N1560" s="83"/>
    </row>
    <row r="1561" spans="12:14" ht="15" customHeight="1">
      <c r="L1561" s="63"/>
      <c r="M1561" s="83"/>
      <c r="N1561" s="83"/>
    </row>
    <row r="1562" spans="12:14" ht="15" customHeight="1">
      <c r="L1562" s="63"/>
      <c r="M1562" s="83"/>
      <c r="N1562" s="83"/>
    </row>
    <row r="1563" spans="12:14" ht="15" customHeight="1">
      <c r="L1563" s="63"/>
      <c r="M1563" s="83"/>
      <c r="N1563" s="83"/>
    </row>
    <row r="1564" spans="12:14" ht="15" customHeight="1">
      <c r="L1564" s="63"/>
      <c r="M1564" s="83"/>
      <c r="N1564" s="83"/>
    </row>
    <row r="1565" spans="12:14" ht="15" customHeight="1">
      <c r="L1565" s="63"/>
      <c r="M1565" s="83"/>
      <c r="N1565" s="83"/>
    </row>
    <row r="1566" spans="12:14" ht="15" customHeight="1">
      <c r="L1566" s="63"/>
      <c r="M1566" s="83"/>
      <c r="N1566" s="83"/>
    </row>
    <row r="1567" spans="12:14" ht="15" customHeight="1">
      <c r="L1567" s="63"/>
      <c r="M1567" s="83"/>
      <c r="N1567" s="83"/>
    </row>
    <row r="1568" spans="12:14" ht="15" customHeight="1">
      <c r="L1568" s="63"/>
      <c r="M1568" s="83"/>
      <c r="N1568" s="83"/>
    </row>
    <row r="1569" spans="12:14" ht="15" customHeight="1">
      <c r="L1569" s="63"/>
      <c r="M1569" s="83"/>
      <c r="N1569" s="83"/>
    </row>
    <row r="1570" spans="12:14" ht="15" customHeight="1">
      <c r="L1570" s="63"/>
      <c r="M1570" s="83"/>
      <c r="N1570" s="83"/>
    </row>
    <row r="1571" spans="12:14" ht="15" customHeight="1">
      <c r="L1571" s="63"/>
      <c r="M1571" s="83"/>
      <c r="N1571" s="83"/>
    </row>
    <row r="1572" spans="12:14" ht="15" customHeight="1">
      <c r="L1572" s="63"/>
      <c r="M1572" s="83"/>
      <c r="N1572" s="83"/>
    </row>
    <row r="1573" spans="12:14" ht="15" customHeight="1">
      <c r="L1573" s="63"/>
      <c r="M1573" s="83"/>
      <c r="N1573" s="83"/>
    </row>
    <row r="1574" spans="12:14" ht="15" customHeight="1">
      <c r="L1574" s="63"/>
      <c r="M1574" s="83"/>
      <c r="N1574" s="83"/>
    </row>
    <row r="1575" spans="12:14" ht="15" customHeight="1">
      <c r="L1575" s="63"/>
      <c r="M1575" s="83"/>
      <c r="N1575" s="83"/>
    </row>
    <row r="1576" spans="12:14" ht="15" customHeight="1">
      <c r="L1576" s="63"/>
      <c r="M1576" s="83"/>
      <c r="N1576" s="83"/>
    </row>
    <row r="1577" spans="12:14" ht="15" customHeight="1">
      <c r="L1577" s="63"/>
      <c r="M1577" s="83"/>
      <c r="N1577" s="83"/>
    </row>
    <row r="1578" spans="12:14" ht="15" customHeight="1">
      <c r="L1578" s="63"/>
      <c r="M1578" s="83"/>
      <c r="N1578" s="83"/>
    </row>
    <row r="1579" spans="12:14" ht="15" customHeight="1">
      <c r="L1579" s="63"/>
      <c r="M1579" s="83"/>
      <c r="N1579" s="83"/>
    </row>
    <row r="1580" spans="12:14" ht="15" customHeight="1">
      <c r="L1580" s="63"/>
      <c r="M1580" s="83"/>
      <c r="N1580" s="83"/>
    </row>
    <row r="1581" spans="12:14" ht="15" customHeight="1">
      <c r="L1581" s="63"/>
      <c r="M1581" s="83"/>
      <c r="N1581" s="83"/>
    </row>
    <row r="1582" spans="12:14" ht="15" customHeight="1">
      <c r="L1582" s="63"/>
      <c r="M1582" s="83"/>
      <c r="N1582" s="83"/>
    </row>
    <row r="1583" spans="12:14" ht="15" customHeight="1">
      <c r="L1583" s="63"/>
      <c r="M1583" s="83"/>
      <c r="N1583" s="83"/>
    </row>
    <row r="1584" spans="12:14" ht="15" customHeight="1">
      <c r="L1584" s="63"/>
      <c r="M1584" s="83"/>
      <c r="N1584" s="83"/>
    </row>
    <row r="1585" spans="12:14" ht="15" customHeight="1">
      <c r="L1585" s="63"/>
      <c r="M1585" s="83"/>
      <c r="N1585" s="83"/>
    </row>
    <row r="1586" spans="12:14" ht="15" customHeight="1">
      <c r="L1586" s="63"/>
      <c r="M1586" s="83"/>
      <c r="N1586" s="83"/>
    </row>
    <row r="1587" spans="12:14" ht="15" customHeight="1">
      <c r="L1587" s="63"/>
      <c r="M1587" s="83"/>
      <c r="N1587" s="83"/>
    </row>
    <row r="1588" spans="12:14" ht="15" customHeight="1">
      <c r="L1588" s="63"/>
      <c r="M1588" s="83"/>
      <c r="N1588" s="83"/>
    </row>
    <row r="1589" spans="12:14" ht="15" customHeight="1">
      <c r="L1589" s="63"/>
      <c r="M1589" s="83"/>
      <c r="N1589" s="83"/>
    </row>
    <row r="1590" spans="12:14" ht="15" customHeight="1">
      <c r="L1590" s="63"/>
      <c r="M1590" s="83"/>
      <c r="N1590" s="83"/>
    </row>
    <row r="1591" spans="12:14" ht="15" customHeight="1">
      <c r="L1591" s="63"/>
      <c r="M1591" s="83"/>
      <c r="N1591" s="83"/>
    </row>
    <row r="1592" spans="12:14" ht="15" customHeight="1">
      <c r="L1592" s="63"/>
      <c r="M1592" s="83"/>
      <c r="N1592" s="83"/>
    </row>
    <row r="1593" spans="12:14" ht="15" customHeight="1">
      <c r="L1593" s="63"/>
      <c r="M1593" s="83"/>
      <c r="N1593" s="83"/>
    </row>
    <row r="1594" spans="12:14" ht="15" customHeight="1">
      <c r="L1594" s="63"/>
      <c r="M1594" s="83"/>
      <c r="N1594" s="83"/>
    </row>
    <row r="1595" spans="12:14" ht="15" customHeight="1">
      <c r="L1595" s="63"/>
      <c r="M1595" s="83"/>
      <c r="N1595" s="83"/>
    </row>
    <row r="1596" spans="12:14" ht="15" customHeight="1">
      <c r="L1596" s="63"/>
      <c r="M1596" s="83"/>
      <c r="N1596" s="83"/>
    </row>
    <row r="1597" spans="12:14" ht="15" customHeight="1">
      <c r="L1597" s="63"/>
      <c r="M1597" s="83"/>
      <c r="N1597" s="83"/>
    </row>
    <row r="1598" spans="12:14" ht="15" customHeight="1">
      <c r="L1598" s="63"/>
      <c r="M1598" s="83"/>
      <c r="N1598" s="83"/>
    </row>
    <row r="1599" spans="12:14" ht="15" customHeight="1">
      <c r="L1599" s="63"/>
      <c r="M1599" s="83"/>
      <c r="N1599" s="83"/>
    </row>
    <row r="1600" spans="12:14" ht="15" customHeight="1">
      <c r="L1600" s="63"/>
      <c r="M1600" s="83"/>
      <c r="N1600" s="83"/>
    </row>
    <row r="1601" spans="12:14" ht="15" customHeight="1">
      <c r="L1601" s="63"/>
      <c r="M1601" s="83"/>
      <c r="N1601" s="83"/>
    </row>
    <row r="1602" spans="12:14" ht="15" customHeight="1">
      <c r="L1602" s="63"/>
      <c r="M1602" s="83"/>
      <c r="N1602" s="83"/>
    </row>
    <row r="1603" spans="12:14" ht="15" customHeight="1">
      <c r="L1603" s="63"/>
      <c r="M1603" s="83"/>
      <c r="N1603" s="83"/>
    </row>
    <row r="1604" spans="12:14" ht="15" customHeight="1">
      <c r="L1604" s="63"/>
      <c r="M1604" s="83"/>
      <c r="N1604" s="83"/>
    </row>
    <row r="1605" spans="12:14" ht="15" customHeight="1">
      <c r="L1605" s="63"/>
      <c r="M1605" s="83"/>
      <c r="N1605" s="83"/>
    </row>
    <row r="1606" spans="12:14" ht="15" customHeight="1">
      <c r="L1606" s="63"/>
      <c r="M1606" s="83"/>
      <c r="N1606" s="83"/>
    </row>
    <row r="1607" spans="12:14" ht="15" customHeight="1">
      <c r="L1607" s="63"/>
      <c r="M1607" s="83"/>
      <c r="N1607" s="83"/>
    </row>
    <row r="1608" spans="12:14" ht="15" customHeight="1">
      <c r="L1608" s="63"/>
      <c r="M1608" s="83"/>
      <c r="N1608" s="83"/>
    </row>
    <row r="1609" spans="12:14" ht="15" customHeight="1">
      <c r="L1609" s="63"/>
      <c r="M1609" s="83"/>
      <c r="N1609" s="83"/>
    </row>
    <row r="1610" spans="12:14" ht="15" customHeight="1">
      <c r="L1610" s="63"/>
      <c r="M1610" s="83"/>
      <c r="N1610" s="83"/>
    </row>
    <row r="1611" spans="12:14" ht="15" customHeight="1">
      <c r="L1611" s="63"/>
      <c r="M1611" s="83"/>
      <c r="N1611" s="83"/>
    </row>
    <row r="1612" spans="12:14" ht="15" customHeight="1">
      <c r="L1612" s="63"/>
      <c r="M1612" s="83"/>
      <c r="N1612" s="83"/>
    </row>
    <row r="1613" spans="12:14" ht="15" customHeight="1">
      <c r="L1613" s="63"/>
      <c r="M1613" s="83"/>
      <c r="N1613" s="83"/>
    </row>
    <row r="1614" spans="12:14" ht="15" customHeight="1">
      <c r="L1614" s="63"/>
      <c r="M1614" s="83"/>
      <c r="N1614" s="83"/>
    </row>
    <row r="1615" spans="12:14" ht="15" customHeight="1">
      <c r="L1615" s="63"/>
      <c r="M1615" s="83"/>
      <c r="N1615" s="83"/>
    </row>
    <row r="1616" spans="12:14" ht="15" customHeight="1">
      <c r="L1616" s="63"/>
      <c r="M1616" s="83"/>
      <c r="N1616" s="83"/>
    </row>
    <row r="1617" spans="12:14" ht="15" customHeight="1">
      <c r="L1617" s="63"/>
      <c r="M1617" s="83"/>
      <c r="N1617" s="83"/>
    </row>
    <row r="1618" spans="12:14" ht="15" customHeight="1">
      <c r="L1618" s="63"/>
      <c r="M1618" s="83"/>
      <c r="N1618" s="83"/>
    </row>
    <row r="1619" spans="12:14" ht="15" customHeight="1">
      <c r="L1619" s="63"/>
      <c r="M1619" s="83"/>
      <c r="N1619" s="83"/>
    </row>
    <row r="1620" spans="12:14" ht="15" customHeight="1">
      <c r="L1620" s="63"/>
      <c r="M1620" s="83"/>
      <c r="N1620" s="83"/>
    </row>
    <row r="1621" spans="12:14" ht="15" customHeight="1">
      <c r="L1621" s="63"/>
      <c r="M1621" s="83"/>
      <c r="N1621" s="83"/>
    </row>
    <row r="1622" spans="12:14" ht="15" customHeight="1">
      <c r="L1622" s="63"/>
      <c r="M1622" s="83"/>
      <c r="N1622" s="83"/>
    </row>
    <row r="1623" spans="12:14" ht="15" customHeight="1">
      <c r="L1623" s="63"/>
      <c r="M1623" s="83"/>
      <c r="N1623" s="83"/>
    </row>
    <row r="1624" spans="12:14" ht="15" customHeight="1">
      <c r="L1624" s="63"/>
      <c r="M1624" s="83"/>
      <c r="N1624" s="83"/>
    </row>
    <row r="1625" spans="12:14" ht="15" customHeight="1">
      <c r="L1625" s="63"/>
      <c r="M1625" s="83"/>
      <c r="N1625" s="83"/>
    </row>
    <row r="1626" spans="12:14" ht="15" customHeight="1">
      <c r="L1626" s="63"/>
      <c r="M1626" s="83"/>
      <c r="N1626" s="83"/>
    </row>
    <row r="1627" spans="12:14" ht="15" customHeight="1">
      <c r="L1627" s="63"/>
      <c r="M1627" s="83"/>
      <c r="N1627" s="83"/>
    </row>
    <row r="1628" spans="12:14" ht="15" customHeight="1">
      <c r="L1628" s="63"/>
      <c r="M1628" s="83"/>
      <c r="N1628" s="83"/>
    </row>
    <row r="1629" spans="12:14" ht="15" customHeight="1">
      <c r="L1629" s="63"/>
      <c r="M1629" s="83"/>
      <c r="N1629" s="83"/>
    </row>
    <row r="1630" spans="12:14" ht="15" customHeight="1">
      <c r="L1630" s="63"/>
      <c r="M1630" s="83"/>
      <c r="N1630" s="83"/>
    </row>
    <row r="1631" spans="12:14" ht="15" customHeight="1">
      <c r="L1631" s="63"/>
      <c r="M1631" s="83"/>
      <c r="N1631" s="83"/>
    </row>
    <row r="1632" spans="12:14" ht="15" customHeight="1">
      <c r="L1632" s="63"/>
      <c r="M1632" s="83"/>
      <c r="N1632" s="83"/>
    </row>
    <row r="1633" spans="12:14" ht="15" customHeight="1">
      <c r="L1633" s="63"/>
      <c r="M1633" s="83"/>
      <c r="N1633" s="83"/>
    </row>
    <row r="1634" spans="12:14" ht="15" customHeight="1">
      <c r="L1634" s="63"/>
      <c r="M1634" s="83"/>
      <c r="N1634" s="83"/>
    </row>
    <row r="1635" spans="12:14" ht="15" customHeight="1">
      <c r="L1635" s="63"/>
      <c r="M1635" s="83"/>
      <c r="N1635" s="83"/>
    </row>
    <row r="1636" spans="12:14" ht="15" customHeight="1">
      <c r="L1636" s="63"/>
      <c r="M1636" s="83"/>
      <c r="N1636" s="83"/>
    </row>
    <row r="1637" spans="12:14" ht="15" customHeight="1">
      <c r="L1637" s="63"/>
      <c r="M1637" s="83"/>
      <c r="N1637" s="83"/>
    </row>
    <row r="1638" spans="12:14" ht="15" customHeight="1">
      <c r="L1638" s="63"/>
      <c r="M1638" s="83"/>
      <c r="N1638" s="83"/>
    </row>
    <row r="1639" spans="12:14" ht="15" customHeight="1">
      <c r="L1639" s="63"/>
      <c r="M1639" s="83"/>
      <c r="N1639" s="83"/>
    </row>
    <row r="1640" spans="12:14" ht="15" customHeight="1">
      <c r="L1640" s="63"/>
      <c r="M1640" s="83"/>
      <c r="N1640" s="83"/>
    </row>
    <row r="1641" spans="12:14" ht="15" customHeight="1">
      <c r="L1641" s="63"/>
      <c r="M1641" s="83"/>
      <c r="N1641" s="83"/>
    </row>
    <row r="1642" spans="12:14" ht="15" customHeight="1">
      <c r="L1642" s="63"/>
      <c r="M1642" s="83"/>
      <c r="N1642" s="83"/>
    </row>
    <row r="1643" spans="12:14" ht="15" customHeight="1">
      <c r="L1643" s="63"/>
      <c r="M1643" s="83"/>
      <c r="N1643" s="83"/>
    </row>
    <row r="1644" spans="12:14" ht="15" customHeight="1">
      <c r="L1644" s="63"/>
      <c r="M1644" s="83"/>
      <c r="N1644" s="83"/>
    </row>
    <row r="1645" spans="12:14" ht="15" customHeight="1">
      <c r="L1645" s="63"/>
      <c r="M1645" s="83"/>
      <c r="N1645" s="83"/>
    </row>
    <row r="1646" spans="12:14" ht="15" customHeight="1">
      <c r="L1646" s="63"/>
      <c r="M1646" s="83"/>
      <c r="N1646" s="83"/>
    </row>
    <row r="1647" spans="12:14" ht="15" customHeight="1">
      <c r="L1647" s="63"/>
      <c r="M1647" s="83"/>
      <c r="N1647" s="83"/>
    </row>
    <row r="1648" spans="12:14" ht="15" customHeight="1">
      <c r="L1648" s="63"/>
      <c r="M1648" s="83"/>
      <c r="N1648" s="83"/>
    </row>
    <row r="1649" spans="12:14" ht="15" customHeight="1">
      <c r="L1649" s="63"/>
      <c r="M1649" s="83"/>
      <c r="N1649" s="83"/>
    </row>
    <row r="1650" spans="12:14" ht="15" customHeight="1">
      <c r="L1650" s="63"/>
      <c r="M1650" s="83"/>
      <c r="N1650" s="83"/>
    </row>
    <row r="1651" spans="12:14" ht="15" customHeight="1">
      <c r="L1651" s="63"/>
      <c r="M1651" s="83"/>
      <c r="N1651" s="83"/>
    </row>
    <row r="1652" spans="12:14" ht="15" customHeight="1">
      <c r="L1652" s="63"/>
      <c r="M1652" s="83"/>
      <c r="N1652" s="83"/>
    </row>
    <row r="1653" spans="12:14" ht="15" customHeight="1">
      <c r="L1653" s="63"/>
      <c r="M1653" s="83"/>
      <c r="N1653" s="83"/>
    </row>
    <row r="1654" spans="12:14" ht="15" customHeight="1">
      <c r="L1654" s="63"/>
      <c r="M1654" s="83"/>
      <c r="N1654" s="83"/>
    </row>
    <row r="1655" spans="12:14" ht="15" customHeight="1">
      <c r="L1655" s="63"/>
      <c r="M1655" s="83"/>
      <c r="N1655" s="83"/>
    </row>
    <row r="1656" spans="12:14" ht="15" customHeight="1">
      <c r="L1656" s="63"/>
      <c r="M1656" s="83"/>
      <c r="N1656" s="83"/>
    </row>
    <row r="1657" spans="12:14" ht="15" customHeight="1">
      <c r="L1657" s="63"/>
      <c r="M1657" s="83"/>
      <c r="N1657" s="83"/>
    </row>
    <row r="1658" spans="12:14" ht="15" customHeight="1">
      <c r="L1658" s="63"/>
      <c r="M1658" s="83"/>
      <c r="N1658" s="83"/>
    </row>
    <row r="1659" spans="12:14" ht="15" customHeight="1">
      <c r="L1659" s="63"/>
      <c r="M1659" s="83"/>
      <c r="N1659" s="83"/>
    </row>
    <row r="1660" spans="12:14" ht="15" customHeight="1">
      <c r="L1660" s="63"/>
      <c r="M1660" s="83"/>
      <c r="N1660" s="83"/>
    </row>
    <row r="1661" spans="12:14" ht="15" customHeight="1">
      <c r="L1661" s="63"/>
      <c r="M1661" s="83"/>
      <c r="N1661" s="83"/>
    </row>
    <row r="1662" spans="12:14" ht="15" customHeight="1">
      <c r="L1662" s="63"/>
      <c r="M1662" s="83"/>
      <c r="N1662" s="83"/>
    </row>
    <row r="1663" spans="12:14" ht="15" customHeight="1">
      <c r="L1663" s="63"/>
      <c r="M1663" s="83"/>
      <c r="N1663" s="83"/>
    </row>
    <row r="1664" spans="12:14" ht="15" customHeight="1">
      <c r="L1664" s="63"/>
      <c r="M1664" s="83"/>
      <c r="N1664" s="83"/>
    </row>
    <row r="1665" spans="12:14" ht="15" customHeight="1">
      <c r="L1665" s="63"/>
      <c r="M1665" s="83"/>
      <c r="N1665" s="83"/>
    </row>
    <row r="1666" spans="12:14" ht="15" customHeight="1">
      <c r="L1666" s="63"/>
      <c r="M1666" s="83"/>
      <c r="N1666" s="83"/>
    </row>
    <row r="1667" spans="12:14" ht="15" customHeight="1">
      <c r="L1667" s="63"/>
      <c r="M1667" s="83"/>
      <c r="N1667" s="83"/>
    </row>
    <row r="1668" spans="12:14" ht="15" customHeight="1">
      <c r="L1668" s="63"/>
      <c r="M1668" s="83"/>
      <c r="N1668" s="83"/>
    </row>
    <row r="1669" spans="12:14" ht="15" customHeight="1">
      <c r="L1669" s="63"/>
      <c r="M1669" s="83"/>
      <c r="N1669" s="83"/>
    </row>
    <row r="1670" spans="12:14" ht="15" customHeight="1">
      <c r="L1670" s="63"/>
      <c r="M1670" s="83"/>
      <c r="N1670" s="83"/>
    </row>
    <row r="1671" spans="12:14" ht="15" customHeight="1">
      <c r="L1671" s="63"/>
      <c r="M1671" s="83"/>
      <c r="N1671" s="83"/>
    </row>
    <row r="1672" spans="12:14" ht="15" customHeight="1">
      <c r="L1672" s="63"/>
      <c r="M1672" s="83"/>
      <c r="N1672" s="83"/>
    </row>
    <row r="1673" spans="12:14" ht="15" customHeight="1">
      <c r="L1673" s="63"/>
      <c r="M1673" s="83"/>
      <c r="N1673" s="83"/>
    </row>
    <row r="1674" spans="12:14" ht="15" customHeight="1">
      <c r="L1674" s="63"/>
      <c r="M1674" s="83"/>
      <c r="N1674" s="83"/>
    </row>
    <row r="1675" spans="12:14" ht="15" customHeight="1">
      <c r="L1675" s="63"/>
      <c r="M1675" s="83"/>
      <c r="N1675" s="83"/>
    </row>
    <row r="1676" spans="12:14" ht="15" customHeight="1">
      <c r="L1676" s="63"/>
      <c r="M1676" s="83"/>
      <c r="N1676" s="83"/>
    </row>
    <row r="1677" spans="12:14" ht="15" customHeight="1">
      <c r="L1677" s="63"/>
      <c r="M1677" s="83"/>
      <c r="N1677" s="83"/>
    </row>
    <row r="1678" spans="12:14" ht="15" customHeight="1">
      <c r="L1678" s="63"/>
      <c r="M1678" s="83"/>
      <c r="N1678" s="83"/>
    </row>
    <row r="1679" spans="12:14" ht="15" customHeight="1">
      <c r="L1679" s="63"/>
      <c r="M1679" s="83"/>
      <c r="N1679" s="83"/>
    </row>
    <row r="1680" spans="12:14" ht="15" customHeight="1">
      <c r="L1680" s="63"/>
      <c r="M1680" s="83"/>
      <c r="N1680" s="83"/>
    </row>
    <row r="1681" spans="12:14" ht="15" customHeight="1">
      <c r="L1681" s="63"/>
      <c r="M1681" s="83"/>
      <c r="N1681" s="83"/>
    </row>
    <row r="1682" spans="12:14" ht="15" customHeight="1">
      <c r="L1682" s="63"/>
      <c r="M1682" s="83"/>
      <c r="N1682" s="83"/>
    </row>
    <row r="1683" spans="12:14" ht="15" customHeight="1">
      <c r="L1683" s="63"/>
      <c r="M1683" s="83"/>
      <c r="N1683" s="83"/>
    </row>
    <row r="1684" spans="12:14" ht="15" customHeight="1">
      <c r="L1684" s="63"/>
      <c r="M1684" s="83"/>
      <c r="N1684" s="83"/>
    </row>
    <row r="1685" spans="12:14" ht="15" customHeight="1">
      <c r="L1685" s="63"/>
      <c r="M1685" s="83"/>
      <c r="N1685" s="83"/>
    </row>
    <row r="1686" spans="12:14" ht="15" customHeight="1">
      <c r="L1686" s="63"/>
      <c r="M1686" s="83"/>
      <c r="N1686" s="83"/>
    </row>
    <row r="1687" spans="12:14" ht="15" customHeight="1">
      <c r="L1687" s="63"/>
      <c r="M1687" s="83"/>
      <c r="N1687" s="83"/>
    </row>
    <row r="1688" spans="12:14" ht="15" customHeight="1">
      <c r="L1688" s="63"/>
      <c r="M1688" s="83"/>
      <c r="N1688" s="83"/>
    </row>
    <row r="1689" spans="12:14" ht="15" customHeight="1">
      <c r="L1689" s="63"/>
      <c r="M1689" s="83"/>
      <c r="N1689" s="83"/>
    </row>
    <row r="1690" spans="12:14" ht="15" customHeight="1">
      <c r="L1690" s="63"/>
      <c r="M1690" s="83"/>
      <c r="N1690" s="83"/>
    </row>
    <row r="1691" spans="12:14" ht="15" customHeight="1">
      <c r="L1691" s="63"/>
      <c r="M1691" s="83"/>
      <c r="N1691" s="83"/>
    </row>
    <row r="1692" spans="12:14" ht="15" customHeight="1">
      <c r="L1692" s="63"/>
      <c r="M1692" s="83"/>
      <c r="N1692" s="83"/>
    </row>
    <row r="1693" spans="12:14" ht="15" customHeight="1">
      <c r="L1693" s="63"/>
      <c r="M1693" s="83"/>
      <c r="N1693" s="83"/>
    </row>
    <row r="1694" spans="12:14" ht="15" customHeight="1">
      <c r="L1694" s="63"/>
      <c r="M1694" s="83"/>
      <c r="N1694" s="83"/>
    </row>
    <row r="1695" spans="12:14" ht="15" customHeight="1">
      <c r="L1695" s="63"/>
      <c r="M1695" s="83"/>
      <c r="N1695" s="83"/>
    </row>
    <row r="1696" spans="12:14" ht="15" customHeight="1">
      <c r="L1696" s="63"/>
      <c r="M1696" s="83"/>
      <c r="N1696" s="83"/>
    </row>
    <row r="1697" spans="12:14" ht="15" customHeight="1">
      <c r="L1697" s="63"/>
      <c r="M1697" s="83"/>
      <c r="N1697" s="83"/>
    </row>
    <row r="1698" spans="12:14" ht="15" customHeight="1">
      <c r="L1698" s="63"/>
      <c r="M1698" s="83"/>
      <c r="N1698" s="83"/>
    </row>
    <row r="1699" spans="12:14" ht="15" customHeight="1">
      <c r="L1699" s="63"/>
      <c r="M1699" s="83"/>
      <c r="N1699" s="83"/>
    </row>
    <row r="1700" spans="12:14" ht="15" customHeight="1">
      <c r="L1700" s="63"/>
      <c r="M1700" s="83"/>
      <c r="N1700" s="83"/>
    </row>
    <row r="1701" spans="12:14" ht="15" customHeight="1">
      <c r="L1701" s="63"/>
      <c r="M1701" s="83"/>
      <c r="N1701" s="83"/>
    </row>
    <row r="1702" spans="12:14" ht="15" customHeight="1">
      <c r="L1702" s="63"/>
      <c r="M1702" s="83"/>
      <c r="N1702" s="83"/>
    </row>
    <row r="1703" spans="12:14" ht="15" customHeight="1">
      <c r="L1703" s="63"/>
      <c r="M1703" s="83"/>
      <c r="N1703" s="83"/>
    </row>
    <row r="1704" spans="12:14" ht="15" customHeight="1">
      <c r="L1704" s="63"/>
      <c r="M1704" s="83"/>
      <c r="N1704" s="83"/>
    </row>
    <row r="1705" spans="12:14" ht="15" customHeight="1">
      <c r="L1705" s="63"/>
      <c r="M1705" s="83"/>
      <c r="N1705" s="83"/>
    </row>
    <row r="1706" spans="12:14" ht="15" customHeight="1">
      <c r="L1706" s="63"/>
      <c r="M1706" s="83"/>
      <c r="N1706" s="83"/>
    </row>
    <row r="1707" spans="12:14" ht="15" customHeight="1">
      <c r="L1707" s="63"/>
      <c r="M1707" s="83"/>
      <c r="N1707" s="83"/>
    </row>
    <row r="1708" spans="12:14" ht="15" customHeight="1">
      <c r="L1708" s="63"/>
      <c r="M1708" s="83"/>
      <c r="N1708" s="83"/>
    </row>
    <row r="1709" spans="12:14" ht="15" customHeight="1">
      <c r="L1709" s="63"/>
      <c r="M1709" s="83"/>
      <c r="N1709" s="83"/>
    </row>
    <row r="1710" spans="12:14" ht="15" customHeight="1">
      <c r="L1710" s="63"/>
      <c r="M1710" s="83"/>
      <c r="N1710" s="83"/>
    </row>
    <row r="1711" spans="12:14" ht="15" customHeight="1">
      <c r="L1711" s="63"/>
      <c r="M1711" s="83"/>
      <c r="N1711" s="83"/>
    </row>
    <row r="1712" spans="12:14" ht="15" customHeight="1">
      <c r="L1712" s="63"/>
      <c r="M1712" s="83"/>
      <c r="N1712" s="83"/>
    </row>
    <row r="1713" spans="12:14" ht="15" customHeight="1">
      <c r="L1713" s="63"/>
      <c r="M1713" s="83"/>
      <c r="N1713" s="83"/>
    </row>
    <row r="1714" spans="12:14" ht="15" customHeight="1">
      <c r="L1714" s="63"/>
      <c r="M1714" s="83"/>
      <c r="N1714" s="83"/>
    </row>
    <row r="1715" spans="12:14" ht="15" customHeight="1">
      <c r="L1715" s="63"/>
      <c r="M1715" s="83"/>
      <c r="N1715" s="83"/>
    </row>
    <row r="1716" spans="12:14" ht="15" customHeight="1">
      <c r="L1716" s="63"/>
      <c r="M1716" s="83"/>
      <c r="N1716" s="83"/>
    </row>
    <row r="1717" spans="12:14" ht="15" customHeight="1">
      <c r="L1717" s="63"/>
      <c r="M1717" s="83"/>
      <c r="N1717" s="83"/>
    </row>
    <row r="1718" spans="12:14" ht="15" customHeight="1">
      <c r="L1718" s="63"/>
      <c r="M1718" s="83"/>
      <c r="N1718" s="83"/>
    </row>
    <row r="1719" spans="12:14" ht="15" customHeight="1">
      <c r="L1719" s="63"/>
      <c r="M1719" s="83"/>
      <c r="N1719" s="83"/>
    </row>
    <row r="1720" spans="12:14" ht="15" customHeight="1">
      <c r="L1720" s="63"/>
      <c r="M1720" s="83"/>
      <c r="N1720" s="83"/>
    </row>
    <row r="1721" spans="12:14" ht="15" customHeight="1">
      <c r="L1721" s="63"/>
      <c r="M1721" s="83"/>
      <c r="N1721" s="83"/>
    </row>
    <row r="1722" spans="12:14" ht="15" customHeight="1">
      <c r="L1722" s="63"/>
      <c r="M1722" s="83"/>
      <c r="N1722" s="83"/>
    </row>
    <row r="1723" spans="12:14" ht="15" customHeight="1">
      <c r="L1723" s="63"/>
      <c r="M1723" s="83"/>
      <c r="N1723" s="83"/>
    </row>
    <row r="1724" spans="12:14" ht="15" customHeight="1">
      <c r="L1724" s="63"/>
      <c r="M1724" s="83"/>
      <c r="N1724" s="83"/>
    </row>
    <row r="1725" spans="12:14" ht="15" customHeight="1">
      <c r="L1725" s="63"/>
      <c r="M1725" s="83"/>
      <c r="N1725" s="83"/>
    </row>
    <row r="1726" spans="12:14" ht="15" customHeight="1">
      <c r="L1726" s="63"/>
      <c r="M1726" s="83"/>
      <c r="N1726" s="83"/>
    </row>
    <row r="1727" spans="12:14" ht="15" customHeight="1">
      <c r="L1727" s="63"/>
      <c r="M1727" s="83"/>
      <c r="N1727" s="83"/>
    </row>
    <row r="1728" spans="12:14" ht="15" customHeight="1">
      <c r="L1728" s="63"/>
      <c r="M1728" s="83"/>
      <c r="N1728" s="83"/>
    </row>
    <row r="1729" spans="12:14" ht="15" customHeight="1">
      <c r="L1729" s="63"/>
      <c r="M1729" s="83"/>
      <c r="N1729" s="83"/>
    </row>
    <row r="1730" spans="12:14" ht="15" customHeight="1">
      <c r="L1730" s="63"/>
      <c r="M1730" s="83"/>
      <c r="N1730" s="83"/>
    </row>
    <row r="1731" spans="12:14" ht="15" customHeight="1">
      <c r="L1731" s="63"/>
      <c r="M1731" s="83"/>
      <c r="N1731" s="83"/>
    </row>
    <row r="1732" spans="12:14" ht="15" customHeight="1">
      <c r="L1732" s="63"/>
      <c r="M1732" s="83"/>
      <c r="N1732" s="83"/>
    </row>
    <row r="1733" spans="12:14" ht="15" customHeight="1">
      <c r="L1733" s="63"/>
      <c r="M1733" s="83"/>
      <c r="N1733" s="83"/>
    </row>
    <row r="1734" spans="12:14" ht="15" customHeight="1">
      <c r="L1734" s="63"/>
      <c r="M1734" s="83"/>
      <c r="N1734" s="83"/>
    </row>
    <row r="1735" spans="12:14" ht="15" customHeight="1">
      <c r="L1735" s="63"/>
      <c r="M1735" s="83"/>
      <c r="N1735" s="83"/>
    </row>
    <row r="1736" spans="12:14" ht="15" customHeight="1">
      <c r="L1736" s="63"/>
      <c r="M1736" s="83"/>
      <c r="N1736" s="83"/>
    </row>
    <row r="1737" spans="12:14" ht="15" customHeight="1">
      <c r="L1737" s="63"/>
      <c r="M1737" s="83"/>
      <c r="N1737" s="83"/>
    </row>
    <row r="1738" spans="12:14" ht="15" customHeight="1">
      <c r="L1738" s="63"/>
      <c r="M1738" s="83"/>
      <c r="N1738" s="83"/>
    </row>
    <row r="1739" spans="12:14" ht="15" customHeight="1">
      <c r="L1739" s="63"/>
      <c r="M1739" s="83"/>
      <c r="N1739" s="83"/>
    </row>
    <row r="1740" spans="12:14" ht="15" customHeight="1">
      <c r="L1740" s="63"/>
      <c r="M1740" s="83"/>
      <c r="N1740" s="83"/>
    </row>
    <row r="1741" spans="12:14" ht="15" customHeight="1">
      <c r="L1741" s="63"/>
      <c r="M1741" s="83"/>
      <c r="N1741" s="83"/>
    </row>
    <row r="1742" spans="12:14" ht="15" customHeight="1">
      <c r="L1742" s="63"/>
      <c r="M1742" s="83"/>
      <c r="N1742" s="83"/>
    </row>
    <row r="1743" spans="12:14" ht="15" customHeight="1">
      <c r="L1743" s="63"/>
      <c r="M1743" s="83"/>
      <c r="N1743" s="83"/>
    </row>
    <row r="1744" spans="12:14" ht="15" customHeight="1">
      <c r="L1744" s="63"/>
      <c r="M1744" s="83"/>
      <c r="N1744" s="83"/>
    </row>
    <row r="1745" spans="12:14" ht="15" customHeight="1">
      <c r="L1745" s="63"/>
      <c r="M1745" s="83"/>
      <c r="N1745" s="83"/>
    </row>
    <row r="1746" spans="12:14" ht="15" customHeight="1">
      <c r="L1746" s="63"/>
      <c r="M1746" s="83"/>
      <c r="N1746" s="83"/>
    </row>
    <row r="1747" spans="12:14" ht="15" customHeight="1">
      <c r="L1747" s="63"/>
      <c r="M1747" s="83"/>
      <c r="N1747" s="83"/>
    </row>
    <row r="1748" spans="12:14" ht="15" customHeight="1">
      <c r="L1748" s="63"/>
      <c r="M1748" s="83"/>
      <c r="N1748" s="83"/>
    </row>
    <row r="1749" spans="12:14" ht="15" customHeight="1">
      <c r="L1749" s="63"/>
      <c r="M1749" s="83"/>
      <c r="N1749" s="83"/>
    </row>
    <row r="1750" spans="12:14" ht="15" customHeight="1">
      <c r="L1750" s="63"/>
      <c r="M1750" s="83"/>
      <c r="N1750" s="83"/>
    </row>
    <row r="1751" spans="12:14" ht="15" customHeight="1">
      <c r="L1751" s="63"/>
      <c r="M1751" s="83"/>
      <c r="N1751" s="83"/>
    </row>
    <row r="1752" spans="12:14" ht="15" customHeight="1">
      <c r="L1752" s="63"/>
      <c r="M1752" s="83"/>
      <c r="N1752" s="83"/>
    </row>
    <row r="1753" spans="12:14" ht="15" customHeight="1">
      <c r="L1753" s="63"/>
      <c r="M1753" s="83"/>
      <c r="N1753" s="83"/>
    </row>
    <row r="1754" spans="12:14" ht="15" customHeight="1">
      <c r="L1754" s="63"/>
      <c r="M1754" s="83"/>
      <c r="N1754" s="83"/>
    </row>
    <row r="1755" spans="12:14" ht="15" customHeight="1">
      <c r="L1755" s="63"/>
      <c r="M1755" s="83"/>
      <c r="N1755" s="83"/>
    </row>
    <row r="1756" spans="12:14" ht="15" customHeight="1">
      <c r="L1756" s="63"/>
      <c r="M1756" s="83"/>
      <c r="N1756" s="83"/>
    </row>
    <row r="1757" spans="12:14" ht="15" customHeight="1">
      <c r="L1757" s="63"/>
      <c r="M1757" s="83"/>
      <c r="N1757" s="83"/>
    </row>
    <row r="1758" spans="12:14" ht="15" customHeight="1">
      <c r="L1758" s="63"/>
      <c r="M1758" s="83"/>
      <c r="N1758" s="83"/>
    </row>
    <row r="1759" spans="12:14" ht="15" customHeight="1">
      <c r="L1759" s="63"/>
      <c r="M1759" s="83"/>
      <c r="N1759" s="83"/>
    </row>
    <row r="1760" spans="12:14" ht="15" customHeight="1">
      <c r="L1760" s="63"/>
      <c r="M1760" s="83"/>
      <c r="N1760" s="83"/>
    </row>
    <row r="1761" spans="12:14" ht="15" customHeight="1">
      <c r="L1761" s="63"/>
      <c r="M1761" s="83"/>
      <c r="N1761" s="83"/>
    </row>
    <row r="1762" spans="12:14" ht="15" customHeight="1">
      <c r="L1762" s="63"/>
      <c r="M1762" s="83"/>
      <c r="N1762" s="83"/>
    </row>
    <row r="1763" spans="12:14" ht="15" customHeight="1">
      <c r="L1763" s="63"/>
      <c r="M1763" s="83"/>
      <c r="N1763" s="83"/>
    </row>
    <row r="1764" spans="12:14" ht="15" customHeight="1">
      <c r="L1764" s="63"/>
      <c r="M1764" s="83"/>
      <c r="N1764" s="83"/>
    </row>
    <row r="1765" spans="12:14" ht="15" customHeight="1">
      <c r="L1765" s="63"/>
      <c r="M1765" s="83"/>
      <c r="N1765" s="83"/>
    </row>
    <row r="1766" spans="12:14" ht="15" customHeight="1">
      <c r="L1766" s="63"/>
      <c r="M1766" s="83"/>
      <c r="N1766" s="83"/>
    </row>
    <row r="1767" spans="12:14" ht="15" customHeight="1">
      <c r="L1767" s="63"/>
      <c r="M1767" s="83"/>
      <c r="N1767" s="83"/>
    </row>
    <row r="1768" spans="12:14" ht="15" customHeight="1">
      <c r="L1768" s="63"/>
      <c r="M1768" s="83"/>
      <c r="N1768" s="83"/>
    </row>
    <row r="1769" spans="12:14" ht="15" customHeight="1">
      <c r="L1769" s="63"/>
      <c r="M1769" s="83"/>
      <c r="N1769" s="83"/>
    </row>
    <row r="1770" spans="12:14" ht="15" customHeight="1">
      <c r="L1770" s="63"/>
      <c r="M1770" s="83"/>
      <c r="N1770" s="83"/>
    </row>
    <row r="1771" spans="12:14" ht="15" customHeight="1">
      <c r="L1771" s="63"/>
      <c r="M1771" s="83"/>
      <c r="N1771" s="83"/>
    </row>
    <row r="1772" spans="12:14" ht="15" customHeight="1">
      <c r="L1772" s="63"/>
      <c r="M1772" s="83"/>
      <c r="N1772" s="83"/>
    </row>
    <row r="1773" spans="12:14" ht="15" customHeight="1">
      <c r="L1773" s="63"/>
      <c r="M1773" s="83"/>
      <c r="N1773" s="83"/>
    </row>
    <row r="1774" spans="12:14" ht="15" customHeight="1">
      <c r="L1774" s="63"/>
      <c r="M1774" s="83"/>
      <c r="N1774" s="83"/>
    </row>
    <row r="1775" spans="12:14" ht="15" customHeight="1">
      <c r="L1775" s="63"/>
      <c r="M1775" s="83"/>
      <c r="N1775" s="83"/>
    </row>
    <row r="1776" spans="12:14" ht="15" customHeight="1">
      <c r="L1776" s="63"/>
      <c r="M1776" s="83"/>
      <c r="N1776" s="83"/>
    </row>
    <row r="1777" spans="12:14" ht="15" customHeight="1">
      <c r="L1777" s="63"/>
      <c r="M1777" s="83"/>
      <c r="N1777" s="83"/>
    </row>
    <row r="1778" spans="12:14" ht="15" customHeight="1">
      <c r="L1778" s="63"/>
      <c r="M1778" s="83"/>
      <c r="N1778" s="83"/>
    </row>
    <row r="1779" spans="12:14" ht="15" customHeight="1">
      <c r="L1779" s="63"/>
      <c r="M1779" s="83"/>
      <c r="N1779" s="83"/>
    </row>
    <row r="1780" spans="12:14" ht="15" customHeight="1">
      <c r="L1780" s="63"/>
      <c r="M1780" s="83"/>
      <c r="N1780" s="83"/>
    </row>
    <row r="1781" spans="12:14" ht="15" customHeight="1">
      <c r="L1781" s="63"/>
      <c r="M1781" s="83"/>
      <c r="N1781" s="83"/>
    </row>
    <row r="1782" spans="12:14" ht="15" customHeight="1">
      <c r="L1782" s="63"/>
      <c r="M1782" s="83"/>
      <c r="N1782" s="83"/>
    </row>
    <row r="1783" spans="12:14" ht="15" customHeight="1">
      <c r="L1783" s="63"/>
      <c r="M1783" s="83"/>
      <c r="N1783" s="83"/>
    </row>
    <row r="1784" spans="12:14" ht="15" customHeight="1">
      <c r="L1784" s="63"/>
      <c r="M1784" s="83"/>
      <c r="N1784" s="83"/>
    </row>
    <row r="1785" spans="12:14" ht="15" customHeight="1">
      <c r="L1785" s="63"/>
      <c r="M1785" s="83"/>
      <c r="N1785" s="83"/>
    </row>
    <row r="1786" spans="12:14" ht="15" customHeight="1">
      <c r="L1786" s="63"/>
      <c r="M1786" s="83"/>
      <c r="N1786" s="83"/>
    </row>
    <row r="1787" spans="12:14" ht="15" customHeight="1">
      <c r="L1787" s="63"/>
      <c r="M1787" s="83"/>
      <c r="N1787" s="83"/>
    </row>
    <row r="1788" spans="12:14" ht="15" customHeight="1">
      <c r="L1788" s="63"/>
      <c r="M1788" s="83"/>
      <c r="N1788" s="83"/>
    </row>
    <row r="1789" spans="12:14" ht="15" customHeight="1">
      <c r="L1789" s="63"/>
      <c r="M1789" s="83"/>
      <c r="N1789" s="83"/>
    </row>
    <row r="1790" spans="12:14" ht="15" customHeight="1">
      <c r="L1790" s="63"/>
      <c r="M1790" s="83"/>
      <c r="N1790" s="83"/>
    </row>
    <row r="1791" spans="12:14" ht="15" customHeight="1">
      <c r="L1791" s="63"/>
      <c r="M1791" s="83"/>
      <c r="N1791" s="83"/>
    </row>
    <row r="1792" spans="12:14" ht="15" customHeight="1">
      <c r="L1792" s="63"/>
      <c r="M1792" s="83"/>
      <c r="N1792" s="83"/>
    </row>
    <row r="1793" spans="12:14" ht="15" customHeight="1">
      <c r="L1793" s="63"/>
      <c r="M1793" s="83"/>
      <c r="N1793" s="83"/>
    </row>
    <row r="1794" spans="12:14" ht="15" customHeight="1">
      <c r="L1794" s="63"/>
      <c r="M1794" s="83"/>
      <c r="N1794" s="83"/>
    </row>
    <row r="1795" spans="12:14" ht="15" customHeight="1">
      <c r="L1795" s="63"/>
      <c r="M1795" s="83"/>
      <c r="N1795" s="83"/>
    </row>
    <row r="1796" spans="12:14" ht="15" customHeight="1">
      <c r="L1796" s="63"/>
      <c r="M1796" s="83"/>
      <c r="N1796" s="83"/>
    </row>
    <row r="1797" spans="12:14" ht="15" customHeight="1">
      <c r="L1797" s="63"/>
      <c r="M1797" s="83"/>
      <c r="N1797" s="83"/>
    </row>
    <row r="1798" spans="12:14" ht="15" customHeight="1">
      <c r="L1798" s="63"/>
      <c r="M1798" s="83"/>
      <c r="N1798" s="83"/>
    </row>
    <row r="1799" spans="12:14" ht="15" customHeight="1">
      <c r="L1799" s="63"/>
      <c r="M1799" s="83"/>
      <c r="N1799" s="83"/>
    </row>
    <row r="1800" spans="12:14" ht="15" customHeight="1">
      <c r="L1800" s="63"/>
      <c r="M1800" s="83"/>
      <c r="N1800" s="83"/>
    </row>
    <row r="1801" spans="12:14" ht="15" customHeight="1">
      <c r="L1801" s="63"/>
      <c r="M1801" s="83"/>
      <c r="N1801" s="83"/>
    </row>
    <row r="1802" spans="12:14" ht="15" customHeight="1">
      <c r="L1802" s="63"/>
      <c r="M1802" s="83"/>
      <c r="N1802" s="83"/>
    </row>
    <row r="1803" spans="12:14" ht="15" customHeight="1">
      <c r="L1803" s="63"/>
      <c r="M1803" s="83"/>
      <c r="N1803" s="83"/>
    </row>
    <row r="1804" spans="12:14" ht="15" customHeight="1">
      <c r="L1804" s="63"/>
      <c r="M1804" s="83"/>
      <c r="N1804" s="83"/>
    </row>
    <row r="1805" spans="12:14" ht="15" customHeight="1">
      <c r="L1805" s="63"/>
      <c r="M1805" s="83"/>
      <c r="N1805" s="83"/>
    </row>
    <row r="1806" spans="12:14" ht="15" customHeight="1">
      <c r="L1806" s="63"/>
      <c r="M1806" s="83"/>
      <c r="N1806" s="83"/>
    </row>
    <row r="1807" spans="12:14" ht="15" customHeight="1">
      <c r="L1807" s="63"/>
      <c r="M1807" s="83"/>
      <c r="N1807" s="83"/>
    </row>
    <row r="1808" spans="12:14" ht="15" customHeight="1">
      <c r="L1808" s="63"/>
      <c r="M1808" s="83"/>
      <c r="N1808" s="83"/>
    </row>
    <row r="1809" spans="12:14" ht="15" customHeight="1">
      <c r="L1809" s="63"/>
      <c r="M1809" s="83"/>
      <c r="N1809" s="83"/>
    </row>
    <row r="1810" spans="12:14" ht="15" customHeight="1">
      <c r="L1810" s="63"/>
      <c r="M1810" s="83"/>
      <c r="N1810" s="83"/>
    </row>
    <row r="1811" spans="12:14" ht="15" customHeight="1">
      <c r="L1811" s="63"/>
      <c r="M1811" s="83"/>
      <c r="N1811" s="83"/>
    </row>
    <row r="1812" spans="12:14" ht="15" customHeight="1">
      <c r="L1812" s="63"/>
      <c r="M1812" s="83"/>
      <c r="N1812" s="83"/>
    </row>
    <row r="1813" spans="12:14" ht="15" customHeight="1">
      <c r="L1813" s="63"/>
      <c r="M1813" s="83"/>
      <c r="N1813" s="83"/>
    </row>
    <row r="1814" spans="12:14" ht="15" customHeight="1">
      <c r="L1814" s="63"/>
      <c r="M1814" s="83"/>
      <c r="N1814" s="83"/>
    </row>
    <row r="1815" spans="12:14" ht="15" customHeight="1">
      <c r="L1815" s="63"/>
      <c r="M1815" s="83"/>
      <c r="N1815" s="83"/>
    </row>
    <row r="1816" spans="12:14" ht="15" customHeight="1">
      <c r="L1816" s="63"/>
      <c r="M1816" s="83"/>
      <c r="N1816" s="83"/>
    </row>
    <row r="1817" spans="12:14" ht="15" customHeight="1">
      <c r="L1817" s="63"/>
      <c r="M1817" s="83"/>
      <c r="N1817" s="83"/>
    </row>
    <row r="1818" spans="12:14" ht="15" customHeight="1">
      <c r="L1818" s="63"/>
      <c r="M1818" s="83"/>
      <c r="N1818" s="83"/>
    </row>
    <row r="1819" spans="12:14" ht="15" customHeight="1">
      <c r="L1819" s="63"/>
      <c r="M1819" s="83"/>
      <c r="N1819" s="83"/>
    </row>
    <row r="1820" spans="12:14" ht="15" customHeight="1">
      <c r="L1820" s="63"/>
      <c r="M1820" s="83"/>
      <c r="N1820" s="83"/>
    </row>
    <row r="1821" spans="12:14" ht="15" customHeight="1">
      <c r="L1821" s="63"/>
      <c r="M1821" s="83"/>
      <c r="N1821" s="83"/>
    </row>
    <row r="1822" spans="12:14" ht="15" customHeight="1">
      <c r="L1822" s="63"/>
      <c r="M1822" s="83"/>
      <c r="N1822" s="83"/>
    </row>
    <row r="1823" spans="12:14" ht="15" customHeight="1">
      <c r="L1823" s="63"/>
      <c r="M1823" s="83"/>
      <c r="N1823" s="83"/>
    </row>
    <row r="1824" spans="12:14" ht="15" customHeight="1">
      <c r="L1824" s="63"/>
      <c r="M1824" s="83"/>
      <c r="N1824" s="83"/>
    </row>
    <row r="1825" spans="12:14" ht="15" customHeight="1">
      <c r="L1825" s="63"/>
      <c r="M1825" s="83"/>
      <c r="N1825" s="83"/>
    </row>
    <row r="1826" spans="12:14" ht="15" customHeight="1">
      <c r="L1826" s="63"/>
      <c r="M1826" s="83"/>
      <c r="N1826" s="83"/>
    </row>
    <row r="1827" spans="12:14" ht="15" customHeight="1">
      <c r="L1827" s="63"/>
      <c r="M1827" s="83"/>
      <c r="N1827" s="83"/>
    </row>
    <row r="1828" spans="12:14" ht="15" customHeight="1">
      <c r="L1828" s="63"/>
      <c r="M1828" s="83"/>
      <c r="N1828" s="83"/>
    </row>
    <row r="1829" spans="12:14" ht="15" customHeight="1">
      <c r="L1829" s="63"/>
      <c r="M1829" s="83"/>
      <c r="N1829" s="83"/>
    </row>
    <row r="1830" spans="12:14" ht="15" customHeight="1">
      <c r="L1830" s="63"/>
      <c r="M1830" s="83"/>
      <c r="N1830" s="83"/>
    </row>
    <row r="1831" spans="12:14" ht="15" customHeight="1">
      <c r="L1831" s="63"/>
      <c r="M1831" s="83"/>
      <c r="N1831" s="83"/>
    </row>
    <row r="1832" spans="12:14" ht="15" customHeight="1">
      <c r="L1832" s="63"/>
      <c r="M1832" s="83"/>
      <c r="N1832" s="83"/>
    </row>
    <row r="1833" spans="12:14" ht="15" customHeight="1">
      <c r="L1833" s="63"/>
      <c r="M1833" s="83"/>
      <c r="N1833" s="83"/>
    </row>
    <row r="1834" spans="12:14" ht="15" customHeight="1">
      <c r="L1834" s="63"/>
      <c r="M1834" s="83"/>
      <c r="N1834" s="83"/>
    </row>
    <row r="1835" spans="12:14" ht="15" customHeight="1">
      <c r="L1835" s="63"/>
      <c r="M1835" s="83"/>
      <c r="N1835" s="83"/>
    </row>
    <row r="1836" spans="12:14" ht="15" customHeight="1">
      <c r="L1836" s="63"/>
      <c r="M1836" s="83"/>
      <c r="N1836" s="83"/>
    </row>
    <row r="1837" spans="12:14" ht="15" customHeight="1">
      <c r="L1837" s="63"/>
      <c r="M1837" s="83"/>
      <c r="N1837" s="83"/>
    </row>
    <row r="1838" spans="12:14" ht="15" customHeight="1">
      <c r="L1838" s="63"/>
      <c r="M1838" s="83"/>
      <c r="N1838" s="83"/>
    </row>
    <row r="1839" spans="12:14" ht="15" customHeight="1">
      <c r="L1839" s="63"/>
      <c r="M1839" s="83"/>
      <c r="N1839" s="83"/>
    </row>
    <row r="1840" spans="12:14" ht="15" customHeight="1">
      <c r="L1840" s="63"/>
      <c r="M1840" s="83"/>
      <c r="N1840" s="83"/>
    </row>
    <row r="1841" spans="12:14" ht="15" customHeight="1">
      <c r="L1841" s="63"/>
      <c r="M1841" s="83"/>
      <c r="N1841" s="83"/>
    </row>
    <row r="1842" spans="12:14" ht="15" customHeight="1">
      <c r="L1842" s="63"/>
      <c r="M1842" s="83"/>
      <c r="N1842" s="83"/>
    </row>
    <row r="1843" spans="12:14" ht="15" customHeight="1">
      <c r="L1843" s="63"/>
      <c r="M1843" s="83"/>
      <c r="N1843" s="83"/>
    </row>
    <row r="1844" spans="12:14" ht="15" customHeight="1">
      <c r="L1844" s="63"/>
      <c r="M1844" s="83"/>
      <c r="N1844" s="83"/>
    </row>
    <row r="1845" spans="12:14" ht="15" customHeight="1">
      <c r="L1845" s="63"/>
      <c r="M1845" s="83"/>
      <c r="N1845" s="83"/>
    </row>
    <row r="1846" spans="12:14" ht="15" customHeight="1">
      <c r="L1846" s="63"/>
      <c r="M1846" s="83"/>
      <c r="N1846" s="83"/>
    </row>
    <row r="1847" spans="12:14" ht="15" customHeight="1">
      <c r="L1847" s="63"/>
      <c r="M1847" s="83"/>
      <c r="N1847" s="83"/>
    </row>
    <row r="1848" spans="12:14" ht="15" customHeight="1">
      <c r="L1848" s="63"/>
      <c r="M1848" s="83"/>
      <c r="N1848" s="83"/>
    </row>
    <row r="1849" spans="12:14" ht="15" customHeight="1">
      <c r="L1849" s="63"/>
      <c r="M1849" s="83"/>
      <c r="N1849" s="83"/>
    </row>
    <row r="1850" spans="12:14" ht="15" customHeight="1">
      <c r="L1850" s="63"/>
      <c r="M1850" s="83"/>
      <c r="N1850" s="83"/>
    </row>
    <row r="1851" spans="12:14" ht="15" customHeight="1">
      <c r="L1851" s="63"/>
      <c r="M1851" s="83"/>
      <c r="N1851" s="83"/>
    </row>
    <row r="1852" spans="12:14" ht="15" customHeight="1">
      <c r="L1852" s="63"/>
      <c r="M1852" s="83"/>
      <c r="N1852" s="83"/>
    </row>
    <row r="1853" spans="12:14" ht="15" customHeight="1">
      <c r="L1853" s="63"/>
      <c r="M1853" s="83"/>
      <c r="N1853" s="83"/>
    </row>
    <row r="1854" spans="12:14" ht="15" customHeight="1">
      <c r="L1854" s="63"/>
      <c r="M1854" s="83"/>
      <c r="N1854" s="83"/>
    </row>
    <row r="1855" spans="12:14" ht="15" customHeight="1">
      <c r="L1855" s="63"/>
      <c r="M1855" s="83"/>
      <c r="N1855" s="83"/>
    </row>
    <row r="1856" spans="12:14" ht="15" customHeight="1">
      <c r="L1856" s="63"/>
      <c r="M1856" s="83"/>
      <c r="N1856" s="83"/>
    </row>
    <row r="1857" spans="12:14" ht="15" customHeight="1">
      <c r="L1857" s="63"/>
      <c r="M1857" s="83"/>
      <c r="N1857" s="83"/>
    </row>
    <row r="1858" spans="12:14" ht="15" customHeight="1">
      <c r="L1858" s="63"/>
      <c r="M1858" s="83"/>
      <c r="N1858" s="83"/>
    </row>
    <row r="1859" spans="12:14" ht="15" customHeight="1">
      <c r="L1859" s="63"/>
      <c r="M1859" s="83"/>
      <c r="N1859" s="83"/>
    </row>
    <row r="1860" spans="12:14" ht="15" customHeight="1">
      <c r="L1860" s="63"/>
      <c r="M1860" s="83"/>
      <c r="N1860" s="83"/>
    </row>
    <row r="1861" spans="12:14" ht="15" customHeight="1">
      <c r="L1861" s="63"/>
      <c r="M1861" s="83"/>
      <c r="N1861" s="83"/>
    </row>
    <row r="1862" spans="12:14" ht="15" customHeight="1">
      <c r="L1862" s="63"/>
      <c r="M1862" s="83"/>
      <c r="N1862" s="83"/>
    </row>
    <row r="1863" spans="12:14" ht="15" customHeight="1">
      <c r="L1863" s="63"/>
      <c r="M1863" s="83"/>
      <c r="N1863" s="83"/>
    </row>
    <row r="1864" spans="12:14" ht="15" customHeight="1">
      <c r="L1864" s="63"/>
      <c r="M1864" s="83"/>
      <c r="N1864" s="83"/>
    </row>
    <row r="1865" spans="12:14" ht="15" customHeight="1">
      <c r="L1865" s="63"/>
      <c r="M1865" s="83"/>
      <c r="N1865" s="83"/>
    </row>
    <row r="1866" spans="12:14" ht="15" customHeight="1">
      <c r="L1866" s="63"/>
      <c r="M1866" s="83"/>
      <c r="N1866" s="83"/>
    </row>
    <row r="1867" spans="12:14" ht="15" customHeight="1">
      <c r="L1867" s="63"/>
      <c r="M1867" s="83"/>
      <c r="N1867" s="83"/>
    </row>
    <row r="1868" spans="12:14" ht="15" customHeight="1">
      <c r="L1868" s="63"/>
      <c r="M1868" s="83"/>
      <c r="N1868" s="83"/>
    </row>
    <row r="1869" spans="12:14" ht="15" customHeight="1">
      <c r="L1869" s="63"/>
      <c r="M1869" s="83"/>
      <c r="N1869" s="83"/>
    </row>
    <row r="1870" spans="12:14" ht="15" customHeight="1">
      <c r="L1870" s="63"/>
      <c r="M1870" s="83"/>
      <c r="N1870" s="83"/>
    </row>
    <row r="1871" spans="12:14" ht="15" customHeight="1">
      <c r="L1871" s="63"/>
      <c r="M1871" s="83"/>
      <c r="N1871" s="83"/>
    </row>
    <row r="1872" spans="12:14" ht="15" customHeight="1">
      <c r="L1872" s="63"/>
      <c r="M1872" s="83"/>
      <c r="N1872" s="83"/>
    </row>
    <row r="1873" spans="12:14" ht="15" customHeight="1">
      <c r="L1873" s="63"/>
      <c r="M1873" s="83"/>
      <c r="N1873" s="83"/>
    </row>
    <row r="1874" spans="12:14" ht="15" customHeight="1">
      <c r="L1874" s="63"/>
      <c r="M1874" s="83"/>
      <c r="N1874" s="83"/>
    </row>
    <row r="1875" spans="12:14" ht="15" customHeight="1">
      <c r="L1875" s="63"/>
      <c r="M1875" s="83"/>
      <c r="N1875" s="83"/>
    </row>
    <row r="1876" spans="12:14" ht="15" customHeight="1">
      <c r="L1876" s="63"/>
      <c r="M1876" s="83"/>
      <c r="N1876" s="83"/>
    </row>
    <row r="1877" spans="12:14" ht="15" customHeight="1">
      <c r="L1877" s="63"/>
      <c r="M1877" s="83"/>
      <c r="N1877" s="83"/>
    </row>
    <row r="1878" spans="12:14" ht="15" customHeight="1">
      <c r="L1878" s="63"/>
      <c r="M1878" s="83"/>
      <c r="N1878" s="83"/>
    </row>
    <row r="1879" spans="12:14" ht="15" customHeight="1">
      <c r="L1879" s="63"/>
      <c r="M1879" s="83"/>
      <c r="N1879" s="83"/>
    </row>
    <row r="1880" spans="12:14" ht="15" customHeight="1">
      <c r="L1880" s="63"/>
      <c r="M1880" s="83"/>
      <c r="N1880" s="83"/>
    </row>
    <row r="1881" spans="12:14" ht="15" customHeight="1">
      <c r="L1881" s="63"/>
      <c r="M1881" s="83"/>
      <c r="N1881" s="83"/>
    </row>
    <row r="1882" spans="12:14" ht="15" customHeight="1">
      <c r="L1882" s="63"/>
      <c r="M1882" s="83"/>
      <c r="N1882" s="83"/>
    </row>
    <row r="1883" spans="12:14" ht="15" customHeight="1">
      <c r="L1883" s="63"/>
      <c r="M1883" s="83"/>
      <c r="N1883" s="83"/>
    </row>
    <row r="1884" spans="12:14" ht="15" customHeight="1">
      <c r="L1884" s="63"/>
      <c r="M1884" s="83"/>
      <c r="N1884" s="83"/>
    </row>
    <row r="1885" spans="12:14" ht="15" customHeight="1">
      <c r="L1885" s="63"/>
      <c r="M1885" s="83"/>
      <c r="N1885" s="83"/>
    </row>
    <row r="1886" spans="12:14" ht="15" customHeight="1">
      <c r="L1886" s="63"/>
      <c r="M1886" s="83"/>
      <c r="N1886" s="83"/>
    </row>
    <row r="1887" spans="12:14" ht="15" customHeight="1">
      <c r="L1887" s="63"/>
      <c r="M1887" s="83"/>
      <c r="N1887" s="83"/>
    </row>
    <row r="1888" spans="12:14" ht="15" customHeight="1">
      <c r="L1888" s="63"/>
      <c r="M1888" s="83"/>
      <c r="N1888" s="83"/>
    </row>
    <row r="1889" spans="12:14" ht="15" customHeight="1">
      <c r="L1889" s="63"/>
      <c r="M1889" s="83"/>
      <c r="N1889" s="83"/>
    </row>
    <row r="1890" spans="12:14" ht="15" customHeight="1">
      <c r="L1890" s="63"/>
      <c r="M1890" s="83"/>
      <c r="N1890" s="83"/>
    </row>
    <row r="1891" spans="12:14" ht="15" customHeight="1">
      <c r="L1891" s="63"/>
      <c r="M1891" s="83"/>
      <c r="N1891" s="83"/>
    </row>
    <row r="1892" spans="12:14" ht="15" customHeight="1">
      <c r="L1892" s="63"/>
      <c r="M1892" s="83"/>
      <c r="N1892" s="83"/>
    </row>
    <row r="1893" spans="12:14" ht="15" customHeight="1">
      <c r="L1893" s="63"/>
      <c r="M1893" s="83"/>
      <c r="N1893" s="83"/>
    </row>
    <row r="1894" spans="12:14" ht="15" customHeight="1">
      <c r="L1894" s="63"/>
      <c r="M1894" s="83"/>
      <c r="N1894" s="83"/>
    </row>
    <row r="1895" spans="12:14" ht="15" customHeight="1">
      <c r="L1895" s="63"/>
      <c r="M1895" s="83"/>
      <c r="N1895" s="83"/>
    </row>
    <row r="1896" spans="12:14" ht="15" customHeight="1">
      <c r="L1896" s="63"/>
      <c r="M1896" s="83"/>
      <c r="N1896" s="83"/>
    </row>
    <row r="1897" spans="12:14" ht="15" customHeight="1">
      <c r="L1897" s="63"/>
      <c r="M1897" s="83"/>
      <c r="N1897" s="83"/>
    </row>
    <row r="1898" spans="12:14" ht="15" customHeight="1">
      <c r="L1898" s="63"/>
      <c r="M1898" s="83"/>
      <c r="N1898" s="83"/>
    </row>
    <row r="1899" spans="12:14" ht="15" customHeight="1">
      <c r="L1899" s="63"/>
      <c r="M1899" s="83"/>
      <c r="N1899" s="83"/>
    </row>
    <row r="1900" spans="12:14" ht="15" customHeight="1">
      <c r="L1900" s="63"/>
      <c r="M1900" s="83"/>
      <c r="N1900" s="83"/>
    </row>
    <row r="1901" spans="12:14" ht="15" customHeight="1">
      <c r="L1901" s="63"/>
      <c r="M1901" s="83"/>
      <c r="N1901" s="83"/>
    </row>
    <row r="1902" spans="12:14" ht="15" customHeight="1">
      <c r="L1902" s="63"/>
      <c r="M1902" s="83"/>
      <c r="N1902" s="83"/>
    </row>
    <row r="1903" spans="12:14" ht="15" customHeight="1">
      <c r="L1903" s="63"/>
      <c r="M1903" s="83"/>
      <c r="N1903" s="83"/>
    </row>
    <row r="1904" spans="12:14" ht="15" customHeight="1">
      <c r="L1904" s="63"/>
      <c r="M1904" s="83"/>
      <c r="N1904" s="83"/>
    </row>
    <row r="1905" spans="12:14" ht="15" customHeight="1">
      <c r="L1905" s="63"/>
      <c r="M1905" s="83"/>
      <c r="N1905" s="83"/>
    </row>
    <row r="1906" spans="12:14" ht="15" customHeight="1">
      <c r="L1906" s="63"/>
      <c r="M1906" s="83"/>
      <c r="N1906" s="83"/>
    </row>
    <row r="1907" spans="12:14" ht="15" customHeight="1">
      <c r="L1907" s="63"/>
      <c r="M1907" s="83"/>
      <c r="N1907" s="83"/>
    </row>
    <row r="1908" spans="12:14" ht="15" customHeight="1">
      <c r="L1908" s="63"/>
      <c r="M1908" s="83"/>
      <c r="N1908" s="83"/>
    </row>
    <row r="1909" spans="12:14" ht="15" customHeight="1">
      <c r="L1909" s="63"/>
      <c r="M1909" s="83"/>
      <c r="N1909" s="83"/>
    </row>
    <row r="1910" spans="12:14" ht="15" customHeight="1">
      <c r="L1910" s="63"/>
      <c r="M1910" s="83"/>
      <c r="N1910" s="83"/>
    </row>
    <row r="1911" spans="12:14" ht="15" customHeight="1">
      <c r="L1911" s="63"/>
      <c r="M1911" s="83"/>
      <c r="N1911" s="83"/>
    </row>
    <row r="1912" spans="12:14" ht="15" customHeight="1">
      <c r="L1912" s="63"/>
      <c r="M1912" s="83"/>
      <c r="N1912" s="83"/>
    </row>
    <row r="1913" spans="12:14" ht="15" customHeight="1">
      <c r="L1913" s="63"/>
      <c r="M1913" s="83"/>
      <c r="N1913" s="83"/>
    </row>
    <row r="1914" spans="12:14" ht="15" customHeight="1">
      <c r="L1914" s="63"/>
      <c r="M1914" s="83"/>
      <c r="N1914" s="83"/>
    </row>
    <row r="1915" spans="12:14" ht="15" customHeight="1">
      <c r="L1915" s="63"/>
      <c r="M1915" s="83"/>
      <c r="N1915" s="83"/>
    </row>
    <row r="1916" spans="12:14" ht="15" customHeight="1">
      <c r="L1916" s="63"/>
      <c r="M1916" s="83"/>
      <c r="N1916" s="83"/>
    </row>
    <row r="1917" spans="12:14" ht="15" customHeight="1">
      <c r="L1917" s="63"/>
      <c r="M1917" s="83"/>
      <c r="N1917" s="83"/>
    </row>
    <row r="1918" spans="12:14" ht="15" customHeight="1">
      <c r="L1918" s="63"/>
      <c r="M1918" s="83"/>
      <c r="N1918" s="83"/>
    </row>
    <row r="1919" spans="12:14" ht="15" customHeight="1">
      <c r="L1919" s="63"/>
      <c r="M1919" s="83"/>
      <c r="N1919" s="83"/>
    </row>
    <row r="1920" spans="12:14" ht="15" customHeight="1">
      <c r="L1920" s="63"/>
      <c r="M1920" s="83"/>
      <c r="N1920" s="83"/>
    </row>
    <row r="1921" spans="12:14" ht="15" customHeight="1">
      <c r="L1921" s="63"/>
      <c r="M1921" s="83"/>
      <c r="N1921" s="83"/>
    </row>
    <row r="1922" spans="12:14" ht="15" customHeight="1">
      <c r="L1922" s="63"/>
      <c r="M1922" s="83"/>
      <c r="N1922" s="83"/>
    </row>
    <row r="1923" spans="12:14" ht="15" customHeight="1">
      <c r="L1923" s="63"/>
      <c r="M1923" s="83"/>
      <c r="N1923" s="83"/>
    </row>
    <row r="1924" spans="12:14" ht="15" customHeight="1">
      <c r="L1924" s="63"/>
      <c r="M1924" s="83"/>
      <c r="N1924" s="83"/>
    </row>
    <row r="1925" spans="12:14" ht="15" customHeight="1">
      <c r="L1925" s="63"/>
      <c r="M1925" s="83"/>
      <c r="N1925" s="83"/>
    </row>
    <row r="1926" spans="12:14" ht="15" customHeight="1">
      <c r="L1926" s="63"/>
      <c r="M1926" s="83"/>
      <c r="N1926" s="83"/>
    </row>
    <row r="1927" spans="12:14" ht="15" customHeight="1">
      <c r="L1927" s="63"/>
      <c r="M1927" s="83"/>
      <c r="N1927" s="83"/>
    </row>
    <row r="1928" spans="12:14" ht="15" customHeight="1">
      <c r="L1928" s="63"/>
      <c r="M1928" s="83"/>
      <c r="N1928" s="83"/>
    </row>
    <row r="1929" spans="12:14" ht="15" customHeight="1">
      <c r="L1929" s="63"/>
      <c r="M1929" s="83"/>
      <c r="N1929" s="83"/>
    </row>
    <row r="1930" spans="12:14" ht="15" customHeight="1">
      <c r="L1930" s="63"/>
      <c r="M1930" s="83"/>
      <c r="N1930" s="83"/>
    </row>
    <row r="1931" spans="12:14" ht="15" customHeight="1">
      <c r="L1931" s="63"/>
      <c r="M1931" s="83"/>
      <c r="N1931" s="83"/>
    </row>
    <row r="1932" spans="12:14" ht="15" customHeight="1">
      <c r="L1932" s="63"/>
      <c r="M1932" s="83"/>
      <c r="N1932" s="83"/>
    </row>
    <row r="1933" spans="12:14" ht="15" customHeight="1">
      <c r="L1933" s="63"/>
      <c r="M1933" s="83"/>
      <c r="N1933" s="83"/>
    </row>
    <row r="1934" spans="12:14" ht="15" customHeight="1">
      <c r="L1934" s="63"/>
      <c r="M1934" s="83"/>
      <c r="N1934" s="83"/>
    </row>
    <row r="1935" spans="12:14" ht="15" customHeight="1">
      <c r="L1935" s="63"/>
      <c r="M1935" s="83"/>
      <c r="N1935" s="83"/>
    </row>
    <row r="1936" spans="12:14" ht="15" customHeight="1">
      <c r="L1936" s="63"/>
      <c r="M1936" s="83"/>
      <c r="N1936" s="83"/>
    </row>
    <row r="1937" spans="12:14" ht="15" customHeight="1">
      <c r="L1937" s="63"/>
      <c r="M1937" s="83"/>
      <c r="N1937" s="83"/>
    </row>
    <row r="1938" spans="12:14" ht="15" customHeight="1">
      <c r="L1938" s="63"/>
      <c r="M1938" s="83"/>
      <c r="N1938" s="83"/>
    </row>
    <row r="1939" spans="12:14" ht="15" customHeight="1">
      <c r="L1939" s="63"/>
      <c r="M1939" s="83"/>
      <c r="N1939" s="83"/>
    </row>
    <row r="1940" spans="12:14" ht="15" customHeight="1">
      <c r="L1940" s="63"/>
      <c r="M1940" s="83"/>
      <c r="N1940" s="83"/>
    </row>
    <row r="1941" spans="12:14" ht="15" customHeight="1">
      <c r="L1941" s="63"/>
      <c r="M1941" s="83"/>
      <c r="N1941" s="83"/>
    </row>
    <row r="1942" spans="12:14" ht="15" customHeight="1">
      <c r="L1942" s="63"/>
      <c r="M1942" s="83"/>
      <c r="N1942" s="83"/>
    </row>
    <row r="1943" spans="12:14" ht="15" customHeight="1">
      <c r="L1943" s="63"/>
      <c r="M1943" s="83"/>
      <c r="N1943" s="83"/>
    </row>
    <row r="1944" spans="12:14" ht="15" customHeight="1">
      <c r="L1944" s="63"/>
      <c r="M1944" s="83"/>
      <c r="N1944" s="83"/>
    </row>
    <row r="1945" spans="12:14" ht="15" customHeight="1">
      <c r="L1945" s="63"/>
      <c r="M1945" s="83"/>
      <c r="N1945" s="83"/>
    </row>
    <row r="1946" spans="12:14" ht="15" customHeight="1">
      <c r="L1946" s="63"/>
      <c r="M1946" s="83"/>
      <c r="N1946" s="83"/>
    </row>
    <row r="1947" spans="12:14" ht="15" customHeight="1">
      <c r="L1947" s="63"/>
      <c r="M1947" s="83"/>
      <c r="N1947" s="83"/>
    </row>
    <row r="1948" spans="12:14" ht="15" customHeight="1">
      <c r="L1948" s="63"/>
      <c r="M1948" s="83"/>
      <c r="N1948" s="83"/>
    </row>
    <row r="1949" spans="12:14" ht="15" customHeight="1">
      <c r="L1949" s="63"/>
      <c r="M1949" s="83"/>
      <c r="N1949" s="83"/>
    </row>
    <row r="1950" spans="12:14" ht="15" customHeight="1">
      <c r="L1950" s="63"/>
      <c r="M1950" s="83"/>
      <c r="N1950" s="83"/>
    </row>
    <row r="1951" spans="12:14" ht="15" customHeight="1">
      <c r="L1951" s="63"/>
      <c r="M1951" s="83"/>
      <c r="N1951" s="83"/>
    </row>
    <row r="1952" spans="12:14" ht="15" customHeight="1">
      <c r="L1952" s="63"/>
      <c r="M1952" s="83"/>
      <c r="N1952" s="83"/>
    </row>
    <row r="1953" spans="12:14" ht="15" customHeight="1">
      <c r="L1953" s="63"/>
      <c r="M1953" s="83"/>
      <c r="N1953" s="83"/>
    </row>
    <row r="1954" spans="12:14" ht="15" customHeight="1">
      <c r="L1954" s="63"/>
      <c r="M1954" s="83"/>
      <c r="N1954" s="83"/>
    </row>
    <row r="1955" spans="12:14" ht="15" customHeight="1">
      <c r="L1955" s="63"/>
      <c r="M1955" s="83"/>
      <c r="N1955" s="83"/>
    </row>
    <row r="1956" spans="12:14" ht="15" customHeight="1">
      <c r="L1956" s="63"/>
      <c r="M1956" s="83"/>
      <c r="N1956" s="83"/>
    </row>
    <row r="1957" spans="12:14" ht="15" customHeight="1">
      <c r="L1957" s="63"/>
      <c r="M1957" s="83"/>
      <c r="N1957" s="83"/>
    </row>
    <row r="1958" spans="12:14" ht="15" customHeight="1">
      <c r="L1958" s="63"/>
      <c r="M1958" s="83"/>
      <c r="N1958" s="83"/>
    </row>
    <row r="1959" spans="12:14" ht="15" customHeight="1">
      <c r="L1959" s="63"/>
      <c r="M1959" s="83"/>
      <c r="N1959" s="83"/>
    </row>
    <row r="1960" spans="12:14" ht="15" customHeight="1">
      <c r="L1960" s="63"/>
      <c r="M1960" s="83"/>
      <c r="N1960" s="83"/>
    </row>
    <row r="1961" spans="12:14" ht="15" customHeight="1">
      <c r="L1961" s="63"/>
      <c r="M1961" s="83"/>
      <c r="N1961" s="83"/>
    </row>
    <row r="1962" spans="12:14" ht="15" customHeight="1">
      <c r="L1962" s="63"/>
      <c r="M1962" s="83"/>
      <c r="N1962" s="83"/>
    </row>
    <row r="1963" spans="12:14" ht="15" customHeight="1">
      <c r="L1963" s="63"/>
      <c r="M1963" s="83"/>
      <c r="N1963" s="83"/>
    </row>
    <row r="1964" spans="12:14" ht="15" customHeight="1">
      <c r="L1964" s="63"/>
      <c r="M1964" s="83"/>
      <c r="N1964" s="83"/>
    </row>
    <row r="1965" spans="12:14" ht="15" customHeight="1">
      <c r="L1965" s="63"/>
      <c r="M1965" s="83"/>
      <c r="N1965" s="83"/>
    </row>
    <row r="1966" spans="12:14" ht="15" customHeight="1">
      <c r="L1966" s="63"/>
      <c r="M1966" s="83"/>
      <c r="N1966" s="83"/>
    </row>
    <row r="1967" spans="12:14" ht="15" customHeight="1">
      <c r="L1967" s="63"/>
      <c r="M1967" s="83"/>
      <c r="N1967" s="83"/>
    </row>
    <row r="1968" spans="12:14" ht="15" customHeight="1">
      <c r="L1968" s="63"/>
      <c r="M1968" s="83"/>
      <c r="N1968" s="83"/>
    </row>
    <row r="1969" spans="12:14" ht="15" customHeight="1">
      <c r="L1969" s="63"/>
      <c r="M1969" s="83"/>
      <c r="N1969" s="83"/>
    </row>
    <row r="1970" spans="12:14" ht="15" customHeight="1">
      <c r="L1970" s="63"/>
      <c r="M1970" s="83"/>
      <c r="N1970" s="83"/>
    </row>
    <row r="1971" spans="12:14" ht="15" customHeight="1">
      <c r="L1971" s="63"/>
      <c r="M1971" s="83"/>
      <c r="N1971" s="83"/>
    </row>
    <row r="1972" spans="12:14" ht="15" customHeight="1">
      <c r="L1972" s="63"/>
      <c r="M1972" s="83"/>
      <c r="N1972" s="83"/>
    </row>
    <row r="1973" spans="12:14" ht="15" customHeight="1">
      <c r="L1973" s="63"/>
      <c r="M1973" s="83"/>
      <c r="N1973" s="83"/>
    </row>
    <row r="1974" spans="12:14" ht="15" customHeight="1">
      <c r="L1974" s="63"/>
      <c r="M1974" s="83"/>
      <c r="N1974" s="83"/>
    </row>
    <row r="1975" spans="12:14" ht="15" customHeight="1">
      <c r="L1975" s="63"/>
      <c r="M1975" s="83"/>
      <c r="N1975" s="83"/>
    </row>
    <row r="1976" spans="12:14" ht="15" customHeight="1">
      <c r="L1976" s="63"/>
      <c r="M1976" s="83"/>
      <c r="N1976" s="83"/>
    </row>
    <row r="1977" spans="12:14" ht="15" customHeight="1">
      <c r="L1977" s="63"/>
      <c r="M1977" s="83"/>
      <c r="N1977" s="83"/>
    </row>
    <row r="1978" spans="12:14" ht="15" customHeight="1">
      <c r="L1978" s="63"/>
      <c r="M1978" s="83"/>
      <c r="N1978" s="83"/>
    </row>
    <row r="1979" spans="12:14" ht="15" customHeight="1">
      <c r="L1979" s="63"/>
      <c r="M1979" s="83"/>
      <c r="N1979" s="83"/>
    </row>
    <row r="1980" spans="12:14" ht="15" customHeight="1">
      <c r="L1980" s="63"/>
      <c r="M1980" s="83"/>
      <c r="N1980" s="83"/>
    </row>
    <row r="1981" spans="12:14" ht="15" customHeight="1">
      <c r="L1981" s="63"/>
      <c r="M1981" s="83"/>
      <c r="N1981" s="83"/>
    </row>
    <row r="1982" spans="12:14" ht="15" customHeight="1">
      <c r="L1982" s="63"/>
      <c r="M1982" s="83"/>
      <c r="N1982" s="83"/>
    </row>
    <row r="1983" spans="12:14" ht="15" customHeight="1">
      <c r="L1983" s="63"/>
      <c r="M1983" s="83"/>
      <c r="N1983" s="83"/>
    </row>
    <row r="1984" spans="12:14" ht="15" customHeight="1">
      <c r="L1984" s="63"/>
      <c r="M1984" s="83"/>
      <c r="N1984" s="83"/>
    </row>
    <row r="1985" spans="12:14" ht="15" customHeight="1">
      <c r="L1985" s="63"/>
      <c r="M1985" s="83"/>
      <c r="N1985" s="83"/>
    </row>
    <row r="1986" spans="12:14" ht="15" customHeight="1">
      <c r="L1986" s="63"/>
      <c r="M1986" s="83"/>
      <c r="N1986" s="83"/>
    </row>
    <row r="1987" spans="12:14" ht="15" customHeight="1">
      <c r="L1987" s="63"/>
      <c r="M1987" s="83"/>
      <c r="N1987" s="83"/>
    </row>
    <row r="1988" spans="12:14" ht="15" customHeight="1">
      <c r="L1988" s="63"/>
      <c r="M1988" s="83"/>
      <c r="N1988" s="83"/>
    </row>
    <row r="1989" spans="12:14" ht="15" customHeight="1">
      <c r="L1989" s="63"/>
      <c r="M1989" s="83"/>
      <c r="N1989" s="83"/>
    </row>
    <row r="1990" spans="12:14" ht="15" customHeight="1">
      <c r="L1990" s="63"/>
      <c r="M1990" s="83"/>
      <c r="N1990" s="83"/>
    </row>
    <row r="1991" spans="12:14" ht="15" customHeight="1">
      <c r="L1991" s="63"/>
      <c r="M1991" s="83"/>
      <c r="N1991" s="83"/>
    </row>
    <row r="1992" spans="12:14" ht="15" customHeight="1">
      <c r="L1992" s="63"/>
      <c r="M1992" s="83"/>
      <c r="N1992" s="83"/>
    </row>
    <row r="1993" spans="12:14" ht="15" customHeight="1">
      <c r="L1993" s="63"/>
      <c r="M1993" s="83"/>
      <c r="N1993" s="83"/>
    </row>
    <row r="1994" spans="12:14" ht="15" customHeight="1">
      <c r="L1994" s="63"/>
      <c r="M1994" s="83"/>
      <c r="N1994" s="83"/>
    </row>
    <row r="1995" spans="12:14" ht="15" customHeight="1">
      <c r="L1995" s="63"/>
      <c r="M1995" s="83"/>
      <c r="N1995" s="83"/>
    </row>
    <row r="1996" spans="12:14" ht="15" customHeight="1">
      <c r="L1996" s="63"/>
      <c r="M1996" s="83"/>
      <c r="N1996" s="83"/>
    </row>
    <row r="1997" spans="12:14" ht="15" customHeight="1">
      <c r="L1997" s="63"/>
      <c r="M1997" s="83"/>
      <c r="N1997" s="83"/>
    </row>
    <row r="1998" spans="12:14" ht="15" customHeight="1">
      <c r="L1998" s="63"/>
      <c r="M1998" s="83"/>
      <c r="N1998" s="83"/>
    </row>
    <row r="1999" spans="12:14" ht="15" customHeight="1">
      <c r="L1999" s="63"/>
      <c r="M1999" s="83"/>
      <c r="N1999" s="83"/>
    </row>
    <row r="2000" spans="12:14" ht="15" customHeight="1">
      <c r="L2000" s="63"/>
      <c r="M2000" s="83"/>
      <c r="N2000" s="83"/>
    </row>
    <row r="2001" spans="12:14" ht="15" customHeight="1">
      <c r="L2001" s="63"/>
      <c r="M2001" s="83"/>
      <c r="N2001" s="83"/>
    </row>
    <row r="2002" spans="12:14" ht="15" customHeight="1">
      <c r="L2002" s="63"/>
      <c r="M2002" s="83"/>
      <c r="N2002" s="83"/>
    </row>
    <row r="2003" spans="12:14" ht="15" customHeight="1">
      <c r="L2003" s="63"/>
      <c r="M2003" s="83"/>
      <c r="N2003" s="83"/>
    </row>
    <row r="2004" spans="12:14" ht="15" customHeight="1">
      <c r="L2004" s="63"/>
      <c r="M2004" s="83"/>
      <c r="N2004" s="83"/>
    </row>
    <row r="2005" spans="12:14" ht="15" customHeight="1">
      <c r="L2005" s="63"/>
      <c r="M2005" s="83"/>
      <c r="N2005" s="83"/>
    </row>
    <row r="2006" spans="12:14" ht="15" customHeight="1">
      <c r="L2006" s="63"/>
      <c r="M2006" s="83"/>
      <c r="N2006" s="83"/>
    </row>
    <row r="2007" spans="12:14" ht="15" customHeight="1">
      <c r="L2007" s="63"/>
      <c r="M2007" s="83"/>
      <c r="N2007" s="83"/>
    </row>
    <row r="2008" spans="12:14" ht="15" customHeight="1">
      <c r="L2008" s="63"/>
      <c r="M2008" s="83"/>
      <c r="N2008" s="83"/>
    </row>
    <row r="2009" spans="12:14" ht="15" customHeight="1">
      <c r="L2009" s="63"/>
      <c r="M2009" s="83"/>
      <c r="N2009" s="83"/>
    </row>
    <row r="2010" spans="12:14" ht="15" customHeight="1">
      <c r="L2010" s="63"/>
      <c r="M2010" s="83"/>
      <c r="N2010" s="83"/>
    </row>
    <row r="2011" spans="12:14" ht="15" customHeight="1">
      <c r="L2011" s="63"/>
      <c r="M2011" s="83"/>
      <c r="N2011" s="83"/>
    </row>
    <row r="2012" spans="12:14" ht="15" customHeight="1">
      <c r="L2012" s="63"/>
      <c r="M2012" s="83"/>
      <c r="N2012" s="83"/>
    </row>
    <row r="2013" spans="12:14" ht="15" customHeight="1">
      <c r="L2013" s="63"/>
      <c r="M2013" s="83"/>
      <c r="N2013" s="83"/>
    </row>
    <row r="2014" spans="12:14" ht="15" customHeight="1">
      <c r="L2014" s="63"/>
      <c r="M2014" s="83"/>
      <c r="N2014" s="83"/>
    </row>
    <row r="2015" spans="12:14" ht="15" customHeight="1">
      <c r="L2015" s="63"/>
      <c r="M2015" s="83"/>
      <c r="N2015" s="83"/>
    </row>
    <row r="2016" spans="12:14" ht="15" customHeight="1">
      <c r="L2016" s="63"/>
      <c r="M2016" s="83"/>
      <c r="N2016" s="83"/>
    </row>
    <row r="2017" spans="12:14" ht="15" customHeight="1">
      <c r="L2017" s="63"/>
      <c r="M2017" s="83"/>
      <c r="N2017" s="83"/>
    </row>
    <row r="2018" spans="12:14" ht="15" customHeight="1">
      <c r="L2018" s="63"/>
      <c r="M2018" s="83"/>
      <c r="N2018" s="83"/>
    </row>
    <row r="2019" spans="12:14" ht="15" customHeight="1">
      <c r="L2019" s="63"/>
      <c r="M2019" s="83"/>
      <c r="N2019" s="83"/>
    </row>
    <row r="2020" spans="12:14" ht="15" customHeight="1">
      <c r="L2020" s="63"/>
      <c r="M2020" s="83"/>
      <c r="N2020" s="83"/>
    </row>
    <row r="2021" spans="12:14" ht="15" customHeight="1">
      <c r="L2021" s="63"/>
      <c r="M2021" s="83"/>
      <c r="N2021" s="83"/>
    </row>
    <row r="2022" spans="12:14" ht="15" customHeight="1">
      <c r="L2022" s="63"/>
      <c r="M2022" s="83"/>
      <c r="N2022" s="83"/>
    </row>
    <row r="2023" spans="12:14" ht="15" customHeight="1">
      <c r="L2023" s="63"/>
      <c r="M2023" s="83"/>
      <c r="N2023" s="83"/>
    </row>
    <row r="2024" spans="12:14" ht="15" customHeight="1">
      <c r="L2024" s="63"/>
      <c r="M2024" s="83"/>
      <c r="N2024" s="83"/>
    </row>
    <row r="2025" spans="12:14" ht="15" customHeight="1">
      <c r="L2025" s="63"/>
      <c r="M2025" s="83"/>
      <c r="N2025" s="83"/>
    </row>
    <row r="2026" spans="12:14" ht="15" customHeight="1">
      <c r="L2026" s="63"/>
      <c r="M2026" s="83"/>
      <c r="N2026" s="83"/>
    </row>
    <row r="2027" spans="12:14" ht="15" customHeight="1">
      <c r="L2027" s="63"/>
      <c r="M2027" s="83"/>
      <c r="N2027" s="83"/>
    </row>
    <row r="2028" spans="12:14" ht="15" customHeight="1">
      <c r="L2028" s="63"/>
      <c r="M2028" s="83"/>
      <c r="N2028" s="83"/>
    </row>
    <row r="2029" spans="12:14" ht="15" customHeight="1">
      <c r="L2029" s="63"/>
      <c r="M2029" s="83"/>
      <c r="N2029" s="83"/>
    </row>
    <row r="2030" spans="12:14" ht="15" customHeight="1">
      <c r="L2030" s="63"/>
      <c r="M2030" s="83"/>
      <c r="N2030" s="83"/>
    </row>
    <row r="2031" spans="12:14" ht="15" customHeight="1">
      <c r="L2031" s="63"/>
      <c r="M2031" s="83"/>
      <c r="N2031" s="83"/>
    </row>
    <row r="2032" spans="12:14" ht="15" customHeight="1">
      <c r="L2032" s="63"/>
      <c r="M2032" s="83"/>
      <c r="N2032" s="83"/>
    </row>
    <row r="2033" spans="12:14" ht="15" customHeight="1">
      <c r="L2033" s="63"/>
      <c r="M2033" s="83"/>
      <c r="N2033" s="83"/>
    </row>
    <row r="2034" spans="12:14" ht="15" customHeight="1">
      <c r="L2034" s="63"/>
      <c r="M2034" s="83"/>
      <c r="N2034" s="83"/>
    </row>
    <row r="2035" spans="12:14" ht="15" customHeight="1">
      <c r="L2035" s="63"/>
      <c r="M2035" s="83"/>
      <c r="N2035" s="83"/>
    </row>
    <row r="2036" spans="12:14" ht="15" customHeight="1">
      <c r="L2036" s="63"/>
      <c r="M2036" s="83"/>
      <c r="N2036" s="83"/>
    </row>
    <row r="2037" spans="12:14" ht="15" customHeight="1">
      <c r="L2037" s="63"/>
      <c r="M2037" s="83"/>
      <c r="N2037" s="83"/>
    </row>
    <row r="2038" spans="12:14" ht="15" customHeight="1">
      <c r="L2038" s="63"/>
      <c r="M2038" s="83"/>
      <c r="N2038" s="83"/>
    </row>
    <row r="2039" spans="12:14" ht="15" customHeight="1">
      <c r="L2039" s="63"/>
      <c r="M2039" s="83"/>
      <c r="N2039" s="83"/>
    </row>
    <row r="2040" spans="12:14" ht="15" customHeight="1">
      <c r="L2040" s="63"/>
      <c r="M2040" s="83"/>
      <c r="N2040" s="83"/>
    </row>
    <row r="2041" spans="12:14" ht="15" customHeight="1">
      <c r="L2041" s="63"/>
      <c r="M2041" s="83"/>
      <c r="N2041" s="83"/>
    </row>
    <row r="2042" spans="12:14" ht="15" customHeight="1">
      <c r="L2042" s="63"/>
      <c r="M2042" s="83"/>
      <c r="N2042" s="83"/>
    </row>
    <row r="2043" spans="12:14" ht="15" customHeight="1">
      <c r="L2043" s="63"/>
      <c r="M2043" s="83"/>
      <c r="N2043" s="83"/>
    </row>
    <row r="2044" spans="12:14" ht="15" customHeight="1">
      <c r="L2044" s="63"/>
      <c r="M2044" s="83"/>
      <c r="N2044" s="83"/>
    </row>
    <row r="2045" spans="12:14" ht="15" customHeight="1">
      <c r="L2045" s="63"/>
      <c r="M2045" s="83"/>
      <c r="N2045" s="83"/>
    </row>
    <row r="2046" spans="12:14" ht="15" customHeight="1">
      <c r="L2046" s="63"/>
      <c r="M2046" s="83"/>
      <c r="N2046" s="83"/>
    </row>
    <row r="2047" spans="12:14" ht="15" customHeight="1">
      <c r="L2047" s="63"/>
      <c r="M2047" s="83"/>
      <c r="N2047" s="83"/>
    </row>
    <row r="2048" spans="12:14" ht="15" customHeight="1">
      <c r="L2048" s="63"/>
      <c r="M2048" s="83"/>
      <c r="N2048" s="83"/>
    </row>
    <row r="2049" spans="12:14" ht="15" customHeight="1">
      <c r="L2049" s="63"/>
      <c r="M2049" s="83"/>
      <c r="N2049" s="83"/>
    </row>
    <row r="2050" spans="12:14" ht="15" customHeight="1">
      <c r="L2050" s="63"/>
      <c r="M2050" s="83"/>
      <c r="N2050" s="83"/>
    </row>
    <row r="2051" spans="12:14" ht="15" customHeight="1">
      <c r="L2051" s="63"/>
      <c r="M2051" s="83"/>
      <c r="N2051" s="83"/>
    </row>
    <row r="2052" spans="12:14" ht="15" customHeight="1">
      <c r="L2052" s="63"/>
      <c r="M2052" s="83"/>
      <c r="N2052" s="83"/>
    </row>
    <row r="2053" spans="12:14" ht="15" customHeight="1">
      <c r="L2053" s="63"/>
      <c r="M2053" s="83"/>
      <c r="N2053" s="83"/>
    </row>
    <row r="2054" spans="12:14" ht="15" customHeight="1">
      <c r="L2054" s="63"/>
      <c r="M2054" s="83"/>
      <c r="N2054" s="83"/>
    </row>
    <row r="2055" spans="12:14" ht="15" customHeight="1">
      <c r="L2055" s="63"/>
      <c r="M2055" s="83"/>
      <c r="N2055" s="83"/>
    </row>
    <row r="2056" spans="12:14" ht="15" customHeight="1">
      <c r="L2056" s="63"/>
      <c r="M2056" s="83"/>
      <c r="N2056" s="83"/>
    </row>
    <row r="2057" spans="12:14" ht="15" customHeight="1">
      <c r="L2057" s="63"/>
      <c r="M2057" s="83"/>
      <c r="N2057" s="83"/>
    </row>
    <row r="2058" spans="12:14" ht="15" customHeight="1">
      <c r="L2058" s="63"/>
      <c r="M2058" s="83"/>
      <c r="N2058" s="83"/>
    </row>
    <row r="2059" spans="12:14" ht="15" customHeight="1">
      <c r="L2059" s="63"/>
      <c r="M2059" s="83"/>
      <c r="N2059" s="83"/>
    </row>
    <row r="2060" spans="12:14" ht="15" customHeight="1">
      <c r="L2060" s="63"/>
      <c r="M2060" s="83"/>
      <c r="N2060" s="83"/>
    </row>
    <row r="2061" spans="12:14" ht="15" customHeight="1">
      <c r="L2061" s="63"/>
      <c r="M2061" s="83"/>
      <c r="N2061" s="83"/>
    </row>
    <row r="2062" spans="12:14" ht="15" customHeight="1">
      <c r="L2062" s="63"/>
      <c r="M2062" s="83"/>
      <c r="N2062" s="83"/>
    </row>
    <row r="2063" spans="12:14" ht="15" customHeight="1">
      <c r="L2063" s="63"/>
      <c r="M2063" s="83"/>
      <c r="N2063" s="83"/>
    </row>
    <row r="2064" spans="12:14" ht="15" customHeight="1">
      <c r="L2064" s="63"/>
      <c r="M2064" s="83"/>
      <c r="N2064" s="83"/>
    </row>
    <row r="2065" spans="12:14" ht="15" customHeight="1">
      <c r="L2065" s="63"/>
      <c r="M2065" s="83"/>
      <c r="N2065" s="83"/>
    </row>
    <row r="2066" spans="12:14" ht="15" customHeight="1">
      <c r="L2066" s="63"/>
      <c r="M2066" s="83"/>
      <c r="N2066" s="83"/>
    </row>
    <row r="2067" spans="12:14" ht="15" customHeight="1">
      <c r="L2067" s="63"/>
      <c r="M2067" s="83"/>
      <c r="N2067" s="83"/>
    </row>
    <row r="2068" spans="12:14" ht="15" customHeight="1">
      <c r="L2068" s="63"/>
      <c r="M2068" s="83"/>
      <c r="N2068" s="83"/>
    </row>
    <row r="2069" spans="12:14" ht="15" customHeight="1">
      <c r="L2069" s="63"/>
      <c r="M2069" s="83"/>
      <c r="N2069" s="83"/>
    </row>
    <row r="2070" spans="12:14" ht="15" customHeight="1">
      <c r="L2070" s="63"/>
      <c r="M2070" s="83"/>
      <c r="N2070" s="83"/>
    </row>
    <row r="2071" spans="12:14" ht="15" customHeight="1">
      <c r="L2071" s="63"/>
      <c r="M2071" s="83"/>
      <c r="N2071" s="83"/>
    </row>
    <row r="2072" spans="12:14" ht="15" customHeight="1">
      <c r="L2072" s="63"/>
      <c r="M2072" s="83"/>
      <c r="N2072" s="83"/>
    </row>
    <row r="2073" spans="12:14" ht="15" customHeight="1">
      <c r="L2073" s="63"/>
      <c r="M2073" s="83"/>
      <c r="N2073" s="83"/>
    </row>
    <row r="2074" spans="12:14" ht="15" customHeight="1">
      <c r="L2074" s="63"/>
      <c r="M2074" s="83"/>
      <c r="N2074" s="83"/>
    </row>
    <row r="2075" spans="12:14" ht="15" customHeight="1">
      <c r="L2075" s="63"/>
      <c r="M2075" s="83"/>
      <c r="N2075" s="83"/>
    </row>
    <row r="2076" spans="12:14" ht="15" customHeight="1">
      <c r="L2076" s="63"/>
      <c r="M2076" s="83"/>
      <c r="N2076" s="83"/>
    </row>
    <row r="2077" spans="12:14" ht="15" customHeight="1">
      <c r="L2077" s="63"/>
      <c r="M2077" s="83"/>
      <c r="N2077" s="83"/>
    </row>
    <row r="2078" spans="12:14" ht="15" customHeight="1">
      <c r="L2078" s="63"/>
      <c r="M2078" s="83"/>
      <c r="N2078" s="83"/>
    </row>
    <row r="2079" spans="12:14" ht="15" customHeight="1">
      <c r="L2079" s="63"/>
      <c r="M2079" s="83"/>
      <c r="N2079" s="83"/>
    </row>
    <row r="2080" spans="12:14" ht="15" customHeight="1">
      <c r="L2080" s="63"/>
      <c r="M2080" s="83"/>
      <c r="N2080" s="83"/>
    </row>
    <row r="2081" spans="12:14" ht="15" customHeight="1">
      <c r="L2081" s="63"/>
      <c r="M2081" s="83"/>
      <c r="N2081" s="83"/>
    </row>
    <row r="2082" spans="12:14" ht="15" customHeight="1">
      <c r="L2082" s="63"/>
      <c r="M2082" s="83"/>
      <c r="N2082" s="83"/>
    </row>
    <row r="2083" spans="12:14" ht="15" customHeight="1">
      <c r="L2083" s="63"/>
      <c r="M2083" s="83"/>
      <c r="N2083" s="83"/>
    </row>
    <row r="2084" spans="12:14" ht="15" customHeight="1">
      <c r="L2084" s="63"/>
      <c r="M2084" s="83"/>
      <c r="N2084" s="83"/>
    </row>
    <row r="2085" spans="12:14" ht="15" customHeight="1">
      <c r="L2085" s="63"/>
      <c r="M2085" s="83"/>
      <c r="N2085" s="83"/>
    </row>
    <row r="2086" spans="12:14" ht="15" customHeight="1">
      <c r="L2086" s="63"/>
      <c r="M2086" s="83"/>
      <c r="N2086" s="83"/>
    </row>
    <row r="2087" spans="12:14" ht="15" customHeight="1">
      <c r="L2087" s="63"/>
      <c r="M2087" s="83"/>
      <c r="N2087" s="83"/>
    </row>
    <row r="2088" spans="12:14" ht="15" customHeight="1">
      <c r="L2088" s="63"/>
      <c r="M2088" s="83"/>
      <c r="N2088" s="83"/>
    </row>
    <row r="2089" spans="12:14" ht="15" customHeight="1">
      <c r="L2089" s="63"/>
      <c r="M2089" s="83"/>
      <c r="N2089" s="83"/>
    </row>
    <row r="2090" spans="12:14" ht="15" customHeight="1">
      <c r="L2090" s="63"/>
      <c r="M2090" s="83"/>
      <c r="N2090" s="83"/>
    </row>
    <row r="2091" spans="12:14" ht="15" customHeight="1">
      <c r="L2091" s="63"/>
      <c r="M2091" s="83"/>
      <c r="N2091" s="83"/>
    </row>
    <row r="2092" spans="12:14" ht="15" customHeight="1">
      <c r="L2092" s="63"/>
      <c r="M2092" s="83"/>
      <c r="N2092" s="83"/>
    </row>
    <row r="2093" spans="12:14" ht="15" customHeight="1">
      <c r="L2093" s="63"/>
      <c r="M2093" s="83"/>
      <c r="N2093" s="83"/>
    </row>
    <row r="2094" spans="12:14" ht="15" customHeight="1">
      <c r="L2094" s="63"/>
      <c r="M2094" s="83"/>
      <c r="N2094" s="83"/>
    </row>
    <row r="2095" spans="12:14" ht="15" customHeight="1">
      <c r="L2095" s="63"/>
      <c r="M2095" s="83"/>
      <c r="N2095" s="83"/>
    </row>
    <row r="2096" spans="12:14" ht="15" customHeight="1">
      <c r="L2096" s="63"/>
      <c r="M2096" s="83"/>
      <c r="N2096" s="83"/>
    </row>
    <row r="2097" spans="12:14" ht="15" customHeight="1">
      <c r="L2097" s="63"/>
      <c r="M2097" s="83"/>
      <c r="N2097" s="83"/>
    </row>
    <row r="2098" spans="12:14" ht="15" customHeight="1">
      <c r="L2098" s="63"/>
      <c r="M2098" s="83"/>
      <c r="N2098" s="83"/>
    </row>
    <row r="2099" spans="12:14" ht="15" customHeight="1">
      <c r="L2099" s="63"/>
      <c r="M2099" s="83"/>
      <c r="N2099" s="83"/>
    </row>
    <row r="2100" spans="12:14" ht="15" customHeight="1">
      <c r="L2100" s="63"/>
      <c r="M2100" s="83"/>
      <c r="N2100" s="83"/>
    </row>
    <row r="2101" spans="12:14" ht="15" customHeight="1">
      <c r="L2101" s="63"/>
      <c r="M2101" s="83"/>
      <c r="N2101" s="83"/>
    </row>
    <row r="2102" spans="12:14" ht="15" customHeight="1">
      <c r="L2102" s="63"/>
      <c r="M2102" s="83"/>
      <c r="N2102" s="83"/>
    </row>
    <row r="2103" spans="12:14" ht="15" customHeight="1">
      <c r="L2103" s="63"/>
      <c r="M2103" s="83"/>
      <c r="N2103" s="83"/>
    </row>
    <row r="2104" spans="12:14" ht="15" customHeight="1">
      <c r="L2104" s="63"/>
      <c r="M2104" s="83"/>
      <c r="N2104" s="83"/>
    </row>
    <row r="2105" spans="12:14" ht="15" customHeight="1">
      <c r="L2105" s="63"/>
      <c r="M2105" s="83"/>
      <c r="N2105" s="83"/>
    </row>
    <row r="2106" spans="12:14" ht="15" customHeight="1">
      <c r="L2106" s="63"/>
      <c r="M2106" s="83"/>
      <c r="N2106" s="83"/>
    </row>
    <row r="2107" spans="12:14" ht="15" customHeight="1">
      <c r="L2107" s="63"/>
      <c r="M2107" s="83"/>
      <c r="N2107" s="83"/>
    </row>
    <row r="2108" spans="12:14" ht="15" customHeight="1">
      <c r="L2108" s="63"/>
      <c r="M2108" s="83"/>
      <c r="N2108" s="83"/>
    </row>
    <row r="2109" spans="12:14" ht="15" customHeight="1">
      <c r="L2109" s="63"/>
      <c r="M2109" s="83"/>
      <c r="N2109" s="83"/>
    </row>
    <row r="2110" spans="12:14" ht="15" customHeight="1">
      <c r="L2110" s="63"/>
      <c r="M2110" s="83"/>
      <c r="N2110" s="83"/>
    </row>
    <row r="2111" spans="12:14" ht="15" customHeight="1">
      <c r="L2111" s="63"/>
      <c r="M2111" s="83"/>
      <c r="N2111" s="83"/>
    </row>
    <row r="2112" spans="12:14" ht="15" customHeight="1">
      <c r="L2112" s="63"/>
      <c r="M2112" s="83"/>
      <c r="N2112" s="83"/>
    </row>
    <row r="2113" spans="12:14" ht="15" customHeight="1">
      <c r="L2113" s="63"/>
      <c r="M2113" s="83"/>
      <c r="N2113" s="83"/>
    </row>
    <row r="2114" spans="12:14" ht="15" customHeight="1">
      <c r="L2114" s="63"/>
      <c r="M2114" s="83"/>
      <c r="N2114" s="83"/>
    </row>
    <row r="2115" spans="12:14" ht="15" customHeight="1">
      <c r="L2115" s="63"/>
      <c r="M2115" s="83"/>
      <c r="N2115" s="83"/>
    </row>
    <row r="2116" spans="12:14" ht="15" customHeight="1">
      <c r="L2116" s="63"/>
      <c r="M2116" s="83"/>
      <c r="N2116" s="83"/>
    </row>
    <row r="2117" spans="12:14" ht="15" customHeight="1">
      <c r="L2117" s="63"/>
      <c r="M2117" s="83"/>
      <c r="N2117" s="83"/>
    </row>
    <row r="2118" spans="12:14" ht="15" customHeight="1">
      <c r="L2118" s="63"/>
      <c r="M2118" s="83"/>
      <c r="N2118" s="83"/>
    </row>
    <row r="2119" spans="12:14" ht="15" customHeight="1">
      <c r="L2119" s="63"/>
      <c r="M2119" s="83"/>
      <c r="N2119" s="83"/>
    </row>
    <row r="2120" spans="12:14" ht="15" customHeight="1">
      <c r="L2120" s="63"/>
      <c r="M2120" s="83"/>
      <c r="N2120" s="83"/>
    </row>
    <row r="2121" spans="12:14" ht="15" customHeight="1">
      <c r="L2121" s="63"/>
      <c r="M2121" s="83"/>
      <c r="N2121" s="83"/>
    </row>
    <row r="2122" spans="12:14" ht="15" customHeight="1">
      <c r="L2122" s="63"/>
      <c r="M2122" s="83"/>
      <c r="N2122" s="83"/>
    </row>
    <row r="2123" spans="12:14" ht="15" customHeight="1">
      <c r="L2123" s="63"/>
      <c r="M2123" s="83"/>
      <c r="N2123" s="83"/>
    </row>
    <row r="2124" spans="12:14" ht="15" customHeight="1">
      <c r="L2124" s="63"/>
      <c r="M2124" s="83"/>
      <c r="N2124" s="83"/>
    </row>
    <row r="2125" spans="12:14" ht="15" customHeight="1">
      <c r="L2125" s="63"/>
      <c r="M2125" s="83"/>
      <c r="N2125" s="83"/>
    </row>
    <row r="2126" spans="12:14" ht="15" customHeight="1">
      <c r="L2126" s="63"/>
      <c r="M2126" s="83"/>
      <c r="N2126" s="83"/>
    </row>
    <row r="2127" spans="12:14" ht="15" customHeight="1">
      <c r="L2127" s="63"/>
      <c r="M2127" s="83"/>
      <c r="N2127" s="83"/>
    </row>
    <row r="2128" spans="12:14" ht="15" customHeight="1">
      <c r="L2128" s="63"/>
      <c r="M2128" s="83"/>
      <c r="N2128" s="83"/>
    </row>
    <row r="2129" spans="12:14" ht="15" customHeight="1">
      <c r="L2129" s="63"/>
      <c r="M2129" s="83"/>
      <c r="N2129" s="83"/>
    </row>
    <row r="2130" spans="12:14" ht="15" customHeight="1">
      <c r="L2130" s="63"/>
      <c r="M2130" s="83"/>
      <c r="N2130" s="83"/>
    </row>
    <row r="2131" spans="12:14" ht="15" customHeight="1">
      <c r="L2131" s="63"/>
      <c r="M2131" s="83"/>
      <c r="N2131" s="83"/>
    </row>
    <row r="2132" spans="12:14" ht="15" customHeight="1">
      <c r="L2132" s="63"/>
      <c r="M2132" s="83"/>
      <c r="N2132" s="83"/>
    </row>
    <row r="2133" spans="12:14" ht="15" customHeight="1">
      <c r="L2133" s="63"/>
      <c r="M2133" s="83"/>
      <c r="N2133" s="83"/>
    </row>
    <row r="2134" spans="12:14" ht="15" customHeight="1">
      <c r="L2134" s="63"/>
      <c r="M2134" s="83"/>
      <c r="N2134" s="83"/>
    </row>
    <row r="2135" spans="12:14" ht="15" customHeight="1">
      <c r="L2135" s="63"/>
      <c r="M2135" s="83"/>
      <c r="N2135" s="83"/>
    </row>
    <row r="2136" spans="12:14" ht="15" customHeight="1">
      <c r="L2136" s="63"/>
      <c r="M2136" s="83"/>
      <c r="N2136" s="83"/>
    </row>
    <row r="2137" spans="12:14" ht="15" customHeight="1">
      <c r="L2137" s="63"/>
      <c r="M2137" s="83"/>
      <c r="N2137" s="83"/>
    </row>
    <row r="2138" spans="12:14" ht="15" customHeight="1">
      <c r="L2138" s="63"/>
      <c r="M2138" s="83"/>
      <c r="N2138" s="83"/>
    </row>
    <row r="2139" spans="12:14" ht="15" customHeight="1">
      <c r="L2139" s="63"/>
      <c r="M2139" s="83"/>
      <c r="N2139" s="83"/>
    </row>
    <row r="2140" spans="12:14" ht="15" customHeight="1">
      <c r="L2140" s="63"/>
      <c r="M2140" s="83"/>
      <c r="N2140" s="83"/>
    </row>
    <row r="2141" spans="12:14" ht="15" customHeight="1">
      <c r="L2141" s="63"/>
      <c r="M2141" s="83"/>
      <c r="N2141" s="83"/>
    </row>
    <row r="2142" spans="12:14" ht="15" customHeight="1">
      <c r="L2142" s="63"/>
      <c r="M2142" s="83"/>
      <c r="N2142" s="83"/>
    </row>
    <row r="2143" spans="12:14" ht="15" customHeight="1">
      <c r="L2143" s="63"/>
      <c r="M2143" s="83"/>
      <c r="N2143" s="83"/>
    </row>
    <row r="2144" spans="12:14" ht="15" customHeight="1">
      <c r="L2144" s="63"/>
      <c r="M2144" s="83"/>
      <c r="N2144" s="83"/>
    </row>
    <row r="2145" spans="12:14" ht="15" customHeight="1">
      <c r="L2145" s="63"/>
      <c r="M2145" s="83"/>
      <c r="N2145" s="83"/>
    </row>
    <row r="2146" spans="12:14" ht="15" customHeight="1">
      <c r="L2146" s="63"/>
      <c r="M2146" s="83"/>
      <c r="N2146" s="83"/>
    </row>
    <row r="2147" spans="12:14" ht="15" customHeight="1">
      <c r="L2147" s="63"/>
      <c r="M2147" s="83"/>
      <c r="N2147" s="83"/>
    </row>
    <row r="2148" spans="12:14" ht="15" customHeight="1">
      <c r="L2148" s="63"/>
      <c r="M2148" s="83"/>
      <c r="N2148" s="83"/>
    </row>
    <row r="2149" spans="12:14" ht="15" customHeight="1">
      <c r="L2149" s="63"/>
      <c r="M2149" s="83"/>
      <c r="N2149" s="83"/>
    </row>
    <row r="2150" spans="12:14" ht="15" customHeight="1">
      <c r="L2150" s="63"/>
      <c r="M2150" s="83"/>
      <c r="N2150" s="83"/>
    </row>
    <row r="2151" spans="12:14" ht="15" customHeight="1">
      <c r="L2151" s="63"/>
      <c r="M2151" s="83"/>
      <c r="N2151" s="83"/>
    </row>
    <row r="2152" spans="12:14" ht="15" customHeight="1">
      <c r="L2152" s="63"/>
      <c r="M2152" s="83"/>
      <c r="N2152" s="83"/>
    </row>
    <row r="2153" spans="12:14" ht="15" customHeight="1">
      <c r="L2153" s="63"/>
      <c r="M2153" s="83"/>
      <c r="N2153" s="83"/>
    </row>
    <row r="2154" spans="12:14" ht="15" customHeight="1">
      <c r="L2154" s="63"/>
      <c r="M2154" s="83"/>
      <c r="N2154" s="83"/>
    </row>
    <row r="2155" spans="12:14" ht="15" customHeight="1">
      <c r="L2155" s="63"/>
      <c r="M2155" s="83"/>
      <c r="N2155" s="83"/>
    </row>
    <row r="2156" spans="12:14" ht="15" customHeight="1">
      <c r="L2156" s="63"/>
      <c r="M2156" s="83"/>
      <c r="N2156" s="83"/>
    </row>
    <row r="2157" spans="12:14" ht="15" customHeight="1">
      <c r="L2157" s="63"/>
      <c r="M2157" s="83"/>
      <c r="N2157" s="83"/>
    </row>
    <row r="2158" spans="12:14" ht="15" customHeight="1">
      <c r="L2158" s="63"/>
      <c r="M2158" s="83"/>
      <c r="N2158" s="83"/>
    </row>
    <row r="2159" spans="12:14" ht="15" customHeight="1">
      <c r="L2159" s="63"/>
      <c r="M2159" s="83"/>
      <c r="N2159" s="83"/>
    </row>
    <row r="2160" spans="12:14" ht="15" customHeight="1">
      <c r="L2160" s="63"/>
      <c r="M2160" s="83"/>
      <c r="N2160" s="83"/>
    </row>
    <row r="2161" spans="12:14" ht="15" customHeight="1">
      <c r="L2161" s="63"/>
      <c r="M2161" s="83"/>
      <c r="N2161" s="83"/>
    </row>
    <row r="2162" spans="12:14" ht="15" customHeight="1">
      <c r="L2162" s="63"/>
      <c r="M2162" s="83"/>
      <c r="N2162" s="83"/>
    </row>
    <row r="2163" spans="12:14" ht="15" customHeight="1">
      <c r="L2163" s="63"/>
      <c r="M2163" s="83"/>
      <c r="N2163" s="83"/>
    </row>
    <row r="2164" spans="12:14" ht="15" customHeight="1">
      <c r="L2164" s="63"/>
      <c r="M2164" s="83"/>
      <c r="N2164" s="83"/>
    </row>
    <row r="2165" spans="12:14" ht="15" customHeight="1">
      <c r="L2165" s="63"/>
      <c r="M2165" s="83"/>
      <c r="N2165" s="83"/>
    </row>
    <row r="2166" spans="12:14" ht="15" customHeight="1">
      <c r="L2166" s="63"/>
      <c r="M2166" s="83"/>
      <c r="N2166" s="83"/>
    </row>
    <row r="2167" spans="12:14" ht="15" customHeight="1">
      <c r="L2167" s="63"/>
      <c r="M2167" s="83"/>
      <c r="N2167" s="83"/>
    </row>
    <row r="2168" spans="12:14" ht="15" customHeight="1">
      <c r="L2168" s="63"/>
      <c r="M2168" s="83"/>
      <c r="N2168" s="83"/>
    </row>
    <row r="2169" spans="12:14" ht="15" customHeight="1">
      <c r="L2169" s="63"/>
      <c r="M2169" s="83"/>
      <c r="N2169" s="83"/>
    </row>
    <row r="2170" spans="12:14" ht="15" customHeight="1">
      <c r="L2170" s="63"/>
      <c r="M2170" s="83"/>
      <c r="N2170" s="83"/>
    </row>
    <row r="2171" spans="12:14" ht="15" customHeight="1">
      <c r="L2171" s="63"/>
      <c r="M2171" s="83"/>
      <c r="N2171" s="83"/>
    </row>
    <row r="2172" spans="12:14" ht="15" customHeight="1">
      <c r="L2172" s="63"/>
      <c r="M2172" s="83"/>
      <c r="N2172" s="83"/>
    </row>
    <row r="2173" spans="12:14" ht="15" customHeight="1">
      <c r="L2173" s="63"/>
      <c r="M2173" s="83"/>
      <c r="N2173" s="83"/>
    </row>
    <row r="2174" spans="12:14" ht="15" customHeight="1">
      <c r="L2174" s="63"/>
      <c r="M2174" s="83"/>
      <c r="N2174" s="83"/>
    </row>
    <row r="2175" spans="12:14" ht="15" customHeight="1">
      <c r="L2175" s="63"/>
      <c r="M2175" s="83"/>
      <c r="N2175" s="83"/>
    </row>
    <row r="2176" spans="12:14" ht="15" customHeight="1">
      <c r="L2176" s="63"/>
      <c r="M2176" s="83"/>
      <c r="N2176" s="83"/>
    </row>
    <row r="2177" spans="12:14" ht="15" customHeight="1">
      <c r="L2177" s="63"/>
      <c r="M2177" s="83"/>
      <c r="N2177" s="83"/>
    </row>
    <row r="2178" spans="12:14" ht="15" customHeight="1">
      <c r="L2178" s="63"/>
      <c r="M2178" s="83"/>
      <c r="N2178" s="83"/>
    </row>
    <row r="2179" spans="12:14" ht="15" customHeight="1">
      <c r="L2179" s="63"/>
      <c r="M2179" s="83"/>
      <c r="N2179" s="83"/>
    </row>
    <row r="2180" spans="12:14" ht="15" customHeight="1">
      <c r="L2180" s="63"/>
      <c r="M2180" s="83"/>
      <c r="N2180" s="83"/>
    </row>
    <row r="2181" spans="12:14" ht="15" customHeight="1">
      <c r="L2181" s="63"/>
      <c r="M2181" s="83"/>
      <c r="N2181" s="83"/>
    </row>
    <row r="2182" spans="12:14" ht="15" customHeight="1">
      <c r="L2182" s="63"/>
      <c r="M2182" s="83"/>
      <c r="N2182" s="83"/>
    </row>
    <row r="2183" spans="12:14" ht="15" customHeight="1">
      <c r="L2183" s="63"/>
      <c r="M2183" s="83"/>
      <c r="N2183" s="83"/>
    </row>
    <row r="2184" spans="12:14" ht="15" customHeight="1">
      <c r="L2184" s="63"/>
      <c r="M2184" s="83"/>
      <c r="N2184" s="83"/>
    </row>
    <row r="2185" spans="12:14" ht="15" customHeight="1">
      <c r="L2185" s="63"/>
      <c r="M2185" s="83"/>
      <c r="N2185" s="83"/>
    </row>
    <row r="2186" spans="12:14" ht="15" customHeight="1">
      <c r="L2186" s="63"/>
      <c r="M2186" s="83"/>
      <c r="N2186" s="83"/>
    </row>
    <row r="2187" spans="12:14" ht="15" customHeight="1">
      <c r="L2187" s="63"/>
      <c r="M2187" s="83"/>
      <c r="N2187" s="83"/>
    </row>
    <row r="2188" spans="12:14" ht="15" customHeight="1">
      <c r="L2188" s="63"/>
      <c r="M2188" s="83"/>
      <c r="N2188" s="83"/>
    </row>
    <row r="2189" spans="12:14" ht="15" customHeight="1">
      <c r="L2189" s="63"/>
      <c r="M2189" s="83"/>
      <c r="N2189" s="83"/>
    </row>
    <row r="2190" spans="12:14" ht="15" customHeight="1">
      <c r="L2190" s="63"/>
      <c r="M2190" s="83"/>
      <c r="N2190" s="83"/>
    </row>
    <row r="2191" spans="12:14" ht="15" customHeight="1">
      <c r="L2191" s="63"/>
      <c r="M2191" s="83"/>
      <c r="N2191" s="83"/>
    </row>
    <row r="2192" spans="12:14" ht="15" customHeight="1">
      <c r="L2192" s="63"/>
      <c r="M2192" s="83"/>
      <c r="N2192" s="83"/>
    </row>
    <row r="2193" spans="12:14" ht="15" customHeight="1">
      <c r="L2193" s="63"/>
      <c r="M2193" s="83"/>
      <c r="N2193" s="83"/>
    </row>
    <row r="2194" spans="12:14" ht="15" customHeight="1">
      <c r="L2194" s="63"/>
      <c r="M2194" s="83"/>
      <c r="N2194" s="83"/>
    </row>
    <row r="2195" spans="12:14" ht="15" customHeight="1">
      <c r="L2195" s="63"/>
      <c r="M2195" s="83"/>
      <c r="N2195" s="83"/>
    </row>
    <row r="2196" spans="12:14" ht="15" customHeight="1">
      <c r="L2196" s="63"/>
      <c r="M2196" s="83"/>
      <c r="N2196" s="83"/>
    </row>
    <row r="2197" spans="12:14" ht="15" customHeight="1">
      <c r="L2197" s="63"/>
      <c r="M2197" s="83"/>
      <c r="N2197" s="83"/>
    </row>
    <row r="2198" spans="12:14" ht="15" customHeight="1">
      <c r="L2198" s="63"/>
      <c r="M2198" s="83"/>
      <c r="N2198" s="83"/>
    </row>
    <row r="2199" spans="12:14" ht="15" customHeight="1">
      <c r="L2199" s="63"/>
      <c r="M2199" s="83"/>
      <c r="N2199" s="83"/>
    </row>
    <row r="2200" spans="12:14" ht="15" customHeight="1">
      <c r="L2200" s="63"/>
      <c r="M2200" s="83"/>
      <c r="N2200" s="83"/>
    </row>
    <row r="2201" spans="12:14" ht="15" customHeight="1">
      <c r="L2201" s="63"/>
      <c r="M2201" s="83"/>
      <c r="N2201" s="83"/>
    </row>
    <row r="2202" spans="12:14" ht="15" customHeight="1">
      <c r="L2202" s="63"/>
      <c r="M2202" s="83"/>
      <c r="N2202" s="83"/>
    </row>
    <row r="2203" spans="12:14" ht="15" customHeight="1">
      <c r="L2203" s="63"/>
      <c r="M2203" s="83"/>
      <c r="N2203" s="83"/>
    </row>
    <row r="2204" spans="12:14" ht="15" customHeight="1">
      <c r="L2204" s="63"/>
      <c r="M2204" s="83"/>
      <c r="N2204" s="83"/>
    </row>
    <row r="2205" spans="12:14" ht="15" customHeight="1">
      <c r="L2205" s="63"/>
      <c r="M2205" s="83"/>
      <c r="N2205" s="83"/>
    </row>
    <row r="2206" spans="12:14" ht="15" customHeight="1">
      <c r="L2206" s="63"/>
      <c r="M2206" s="83"/>
      <c r="N2206" s="83"/>
    </row>
    <row r="2207" spans="12:14" ht="15" customHeight="1">
      <c r="L2207" s="63"/>
      <c r="M2207" s="83"/>
      <c r="N2207" s="83"/>
    </row>
    <row r="2208" spans="12:14" ht="15" customHeight="1">
      <c r="L2208" s="63"/>
      <c r="M2208" s="83"/>
      <c r="N2208" s="83"/>
    </row>
    <row r="2209" spans="12:14" ht="15" customHeight="1">
      <c r="L2209" s="63"/>
      <c r="M2209" s="83"/>
      <c r="N2209" s="83"/>
    </row>
    <row r="2210" spans="12:14" ht="15" customHeight="1">
      <c r="L2210" s="63"/>
      <c r="M2210" s="83"/>
      <c r="N2210" s="83"/>
    </row>
    <row r="2211" spans="12:14" ht="15" customHeight="1">
      <c r="L2211" s="63"/>
      <c r="M2211" s="83"/>
      <c r="N2211" s="83"/>
    </row>
    <row r="2212" spans="12:14" ht="15" customHeight="1">
      <c r="L2212" s="63"/>
      <c r="M2212" s="83"/>
      <c r="N2212" s="83"/>
    </row>
    <row r="2213" spans="12:14" ht="15" customHeight="1">
      <c r="L2213" s="63"/>
      <c r="M2213" s="83"/>
      <c r="N2213" s="83"/>
    </row>
    <row r="2214" spans="12:14" ht="15" customHeight="1">
      <c r="L2214" s="63"/>
      <c r="M2214" s="83"/>
      <c r="N2214" s="83"/>
    </row>
    <row r="2215" spans="12:14" ht="15" customHeight="1">
      <c r="L2215" s="63"/>
      <c r="M2215" s="83"/>
      <c r="N2215" s="83"/>
    </row>
    <row r="2216" spans="12:14" ht="15" customHeight="1">
      <c r="L2216" s="63"/>
      <c r="M2216" s="83"/>
      <c r="N2216" s="83"/>
    </row>
    <row r="2217" spans="12:14" ht="15" customHeight="1">
      <c r="L2217" s="63"/>
      <c r="M2217" s="83"/>
      <c r="N2217" s="83"/>
    </row>
    <row r="2218" spans="12:14" ht="15" customHeight="1">
      <c r="L2218" s="63"/>
      <c r="M2218" s="83"/>
      <c r="N2218" s="83"/>
    </row>
    <row r="2219" spans="12:14" ht="15" customHeight="1">
      <c r="L2219" s="63"/>
      <c r="M2219" s="83"/>
      <c r="N2219" s="83"/>
    </row>
    <row r="2220" spans="12:14" ht="15" customHeight="1">
      <c r="L2220" s="63"/>
      <c r="M2220" s="83"/>
      <c r="N2220" s="83"/>
    </row>
    <row r="2221" spans="12:14" ht="15" customHeight="1">
      <c r="L2221" s="63"/>
      <c r="M2221" s="83"/>
      <c r="N2221" s="83"/>
    </row>
    <row r="2222" spans="12:14" ht="15" customHeight="1">
      <c r="L2222" s="63"/>
      <c r="M2222" s="83"/>
      <c r="N2222" s="83"/>
    </row>
    <row r="2223" spans="12:14" ht="15" customHeight="1">
      <c r="L2223" s="63"/>
      <c r="M2223" s="83"/>
      <c r="N2223" s="83"/>
    </row>
    <row r="2224" spans="12:14" ht="15" customHeight="1">
      <c r="L2224" s="63"/>
      <c r="M2224" s="83"/>
      <c r="N2224" s="83"/>
    </row>
    <row r="2225" spans="12:14" ht="15" customHeight="1">
      <c r="L2225" s="63"/>
      <c r="M2225" s="83"/>
      <c r="N2225" s="83"/>
    </row>
    <row r="2226" spans="12:14" ht="15" customHeight="1">
      <c r="L2226" s="63"/>
      <c r="M2226" s="83"/>
      <c r="N2226" s="83"/>
    </row>
    <row r="2227" spans="12:14" ht="15" customHeight="1">
      <c r="L2227" s="63"/>
      <c r="M2227" s="83"/>
      <c r="N2227" s="83"/>
    </row>
    <row r="2228" spans="12:14" ht="15" customHeight="1">
      <c r="L2228" s="63"/>
      <c r="M2228" s="83"/>
      <c r="N2228" s="83"/>
    </row>
    <row r="2229" spans="12:14" ht="15" customHeight="1">
      <c r="L2229" s="63"/>
      <c r="M2229" s="83"/>
      <c r="N2229" s="83"/>
    </row>
    <row r="2230" spans="12:14" ht="15" customHeight="1">
      <c r="L2230" s="63"/>
      <c r="M2230" s="83"/>
      <c r="N2230" s="83"/>
    </row>
    <row r="2231" spans="12:14" ht="15" customHeight="1">
      <c r="L2231" s="63"/>
      <c r="M2231" s="83"/>
      <c r="N2231" s="83"/>
    </row>
    <row r="2232" spans="12:14" ht="15" customHeight="1">
      <c r="L2232" s="63"/>
      <c r="M2232" s="83"/>
      <c r="N2232" s="83"/>
    </row>
    <row r="2233" spans="12:14" ht="15" customHeight="1">
      <c r="L2233" s="63"/>
      <c r="M2233" s="83"/>
      <c r="N2233" s="83"/>
    </row>
    <row r="2234" spans="12:14" ht="15" customHeight="1">
      <c r="L2234" s="63"/>
      <c r="M2234" s="83"/>
      <c r="N2234" s="83"/>
    </row>
    <row r="2235" spans="12:14" ht="15" customHeight="1">
      <c r="L2235" s="63"/>
      <c r="M2235" s="83"/>
      <c r="N2235" s="83"/>
    </row>
    <row r="2236" spans="12:14" ht="15" customHeight="1">
      <c r="L2236" s="63"/>
      <c r="M2236" s="83"/>
      <c r="N2236" s="83"/>
    </row>
    <row r="2237" spans="12:14" ht="15" customHeight="1">
      <c r="L2237" s="63"/>
      <c r="M2237" s="83"/>
      <c r="N2237" s="83"/>
    </row>
    <row r="2238" spans="12:14" ht="15" customHeight="1">
      <c r="L2238" s="63"/>
      <c r="M2238" s="83"/>
      <c r="N2238" s="83"/>
    </row>
    <row r="2239" spans="12:14" ht="15" customHeight="1">
      <c r="L2239" s="63"/>
      <c r="M2239" s="83"/>
      <c r="N2239" s="83"/>
    </row>
    <row r="2240" spans="12:14" ht="15" customHeight="1">
      <c r="L2240" s="63"/>
      <c r="M2240" s="83"/>
      <c r="N2240" s="83"/>
    </row>
    <row r="2241" spans="12:14" ht="15" customHeight="1">
      <c r="L2241" s="63"/>
      <c r="M2241" s="83"/>
      <c r="N2241" s="83"/>
    </row>
    <row r="2242" spans="12:14" ht="15" customHeight="1">
      <c r="L2242" s="63"/>
      <c r="M2242" s="83"/>
      <c r="N2242" s="83"/>
    </row>
    <row r="2243" spans="12:14" ht="15" customHeight="1">
      <c r="L2243" s="63"/>
      <c r="M2243" s="83"/>
      <c r="N2243" s="83"/>
    </row>
    <row r="2244" spans="12:14" ht="15" customHeight="1">
      <c r="L2244" s="63"/>
      <c r="M2244" s="83"/>
      <c r="N2244" s="83"/>
    </row>
    <row r="2245" spans="12:14" ht="15" customHeight="1">
      <c r="L2245" s="63"/>
      <c r="M2245" s="83"/>
      <c r="N2245" s="83"/>
    </row>
    <row r="2246" spans="12:14" ht="15" customHeight="1">
      <c r="L2246" s="63"/>
      <c r="M2246" s="83"/>
      <c r="N2246" s="83"/>
    </row>
    <row r="2247" spans="12:14" ht="15" customHeight="1">
      <c r="L2247" s="63"/>
      <c r="M2247" s="83"/>
      <c r="N2247" s="83"/>
    </row>
    <row r="2248" spans="12:14" ht="15" customHeight="1">
      <c r="L2248" s="63"/>
      <c r="M2248" s="83"/>
      <c r="N2248" s="83"/>
    </row>
    <row r="2249" spans="12:14" ht="15" customHeight="1">
      <c r="L2249" s="63"/>
      <c r="M2249" s="83"/>
      <c r="N2249" s="83"/>
    </row>
    <row r="2250" spans="12:14" ht="15" customHeight="1">
      <c r="L2250" s="63"/>
      <c r="M2250" s="83"/>
      <c r="N2250" s="83"/>
    </row>
    <row r="2251" spans="12:14" ht="15" customHeight="1">
      <c r="L2251" s="63"/>
      <c r="M2251" s="83"/>
      <c r="N2251" s="83"/>
    </row>
    <row r="2252" spans="12:14" ht="15" customHeight="1">
      <c r="L2252" s="63"/>
      <c r="M2252" s="83"/>
      <c r="N2252" s="83"/>
    </row>
    <row r="2253" spans="12:14" ht="15" customHeight="1">
      <c r="L2253" s="63"/>
      <c r="M2253" s="83"/>
      <c r="N2253" s="83"/>
    </row>
    <row r="2254" spans="12:14" ht="15" customHeight="1">
      <c r="L2254" s="63"/>
      <c r="M2254" s="83"/>
      <c r="N2254" s="83"/>
    </row>
    <row r="2255" spans="12:14" ht="15" customHeight="1">
      <c r="L2255" s="63"/>
      <c r="M2255" s="83"/>
      <c r="N2255" s="83"/>
    </row>
    <row r="2256" spans="12:14" ht="15" customHeight="1">
      <c r="L2256" s="63"/>
      <c r="M2256" s="83"/>
      <c r="N2256" s="83"/>
    </row>
    <row r="2257" spans="12:14" ht="15" customHeight="1">
      <c r="L2257" s="63"/>
      <c r="M2257" s="83"/>
      <c r="N2257" s="83"/>
    </row>
    <row r="2258" spans="12:14" ht="15" customHeight="1">
      <c r="L2258" s="63"/>
      <c r="M2258" s="83"/>
      <c r="N2258" s="83"/>
    </row>
    <row r="2259" spans="12:14" ht="15" customHeight="1">
      <c r="L2259" s="63"/>
      <c r="M2259" s="83"/>
      <c r="N2259" s="83"/>
    </row>
    <row r="2260" spans="12:14" ht="15" customHeight="1">
      <c r="L2260" s="63"/>
      <c r="M2260" s="83"/>
      <c r="N2260" s="83"/>
    </row>
    <row r="2261" spans="12:14" ht="15" customHeight="1">
      <c r="L2261" s="63"/>
      <c r="M2261" s="83"/>
      <c r="N2261" s="83"/>
    </row>
    <row r="2262" spans="12:14" ht="15" customHeight="1">
      <c r="L2262" s="63"/>
      <c r="M2262" s="83"/>
      <c r="N2262" s="83"/>
    </row>
    <row r="2263" spans="12:14" ht="15" customHeight="1">
      <c r="L2263" s="63"/>
      <c r="M2263" s="83"/>
      <c r="N2263" s="83"/>
    </row>
    <row r="2264" spans="12:14" ht="15" customHeight="1">
      <c r="L2264" s="63"/>
      <c r="M2264" s="83"/>
      <c r="N2264" s="83"/>
    </row>
    <row r="2265" spans="12:14" ht="15" customHeight="1">
      <c r="L2265" s="63"/>
      <c r="M2265" s="83"/>
      <c r="N2265" s="83"/>
    </row>
    <row r="2266" spans="12:14" ht="15" customHeight="1">
      <c r="L2266" s="63"/>
      <c r="M2266" s="83"/>
      <c r="N2266" s="83"/>
    </row>
    <row r="2267" spans="12:14" ht="15" customHeight="1">
      <c r="L2267" s="63"/>
      <c r="M2267" s="83"/>
      <c r="N2267" s="83"/>
    </row>
    <row r="2268" spans="12:14" ht="15" customHeight="1">
      <c r="L2268" s="63"/>
      <c r="M2268" s="83"/>
      <c r="N2268" s="83"/>
    </row>
    <row r="2269" spans="12:14" ht="15" customHeight="1">
      <c r="L2269" s="63"/>
      <c r="M2269" s="83"/>
      <c r="N2269" s="83"/>
    </row>
    <row r="2270" spans="12:14" ht="15" customHeight="1">
      <c r="L2270" s="63"/>
      <c r="M2270" s="83"/>
      <c r="N2270" s="83"/>
    </row>
    <row r="2271" spans="12:14" ht="15" customHeight="1">
      <c r="L2271" s="63"/>
      <c r="M2271" s="83"/>
      <c r="N2271" s="83"/>
    </row>
    <row r="2272" spans="12:14" ht="15" customHeight="1">
      <c r="L2272" s="63"/>
      <c r="M2272" s="83"/>
      <c r="N2272" s="83"/>
    </row>
    <row r="2273" spans="12:14" ht="15" customHeight="1">
      <c r="L2273" s="63"/>
      <c r="M2273" s="83"/>
      <c r="N2273" s="83"/>
    </row>
    <row r="2274" spans="12:14" ht="15" customHeight="1">
      <c r="L2274" s="63"/>
      <c r="M2274" s="83"/>
      <c r="N2274" s="83"/>
    </row>
    <row r="2275" spans="12:14" ht="15" customHeight="1">
      <c r="L2275" s="63"/>
      <c r="M2275" s="83"/>
      <c r="N2275" s="83"/>
    </row>
    <row r="2276" spans="12:14" ht="15" customHeight="1">
      <c r="L2276" s="63"/>
      <c r="M2276" s="83"/>
      <c r="N2276" s="83"/>
    </row>
    <row r="2277" spans="12:14" ht="15" customHeight="1">
      <c r="L2277" s="63"/>
      <c r="M2277" s="83"/>
      <c r="N2277" s="83"/>
    </row>
    <row r="2278" spans="12:14" ht="15" customHeight="1">
      <c r="L2278" s="63"/>
      <c r="M2278" s="83"/>
      <c r="N2278" s="83"/>
    </row>
    <row r="2279" spans="12:14" ht="15" customHeight="1">
      <c r="L2279" s="63"/>
      <c r="M2279" s="83"/>
      <c r="N2279" s="83"/>
    </row>
    <row r="2280" spans="12:14" ht="15" customHeight="1">
      <c r="L2280" s="63"/>
      <c r="M2280" s="83"/>
      <c r="N2280" s="83"/>
    </row>
    <row r="2281" spans="12:14" ht="15" customHeight="1">
      <c r="L2281" s="63"/>
      <c r="M2281" s="83"/>
      <c r="N2281" s="83"/>
    </row>
    <row r="2282" spans="12:14" ht="15" customHeight="1">
      <c r="L2282" s="63"/>
      <c r="M2282" s="83"/>
      <c r="N2282" s="83"/>
    </row>
    <row r="2283" spans="12:14" ht="15" customHeight="1">
      <c r="L2283" s="63"/>
      <c r="M2283" s="83"/>
      <c r="N2283" s="83"/>
    </row>
    <row r="2284" spans="12:14" ht="15" customHeight="1">
      <c r="L2284" s="63"/>
      <c r="M2284" s="83"/>
      <c r="N2284" s="83"/>
    </row>
    <row r="2285" spans="12:14" ht="15" customHeight="1">
      <c r="L2285" s="63"/>
      <c r="M2285" s="83"/>
      <c r="N2285" s="83"/>
    </row>
    <row r="2286" spans="12:14" ht="15" customHeight="1">
      <c r="L2286" s="63"/>
      <c r="M2286" s="83"/>
      <c r="N2286" s="83"/>
    </row>
    <row r="2287" spans="12:14" ht="15" customHeight="1">
      <c r="L2287" s="63"/>
      <c r="M2287" s="83"/>
      <c r="N2287" s="83"/>
    </row>
    <row r="2288" spans="12:14" ht="15" customHeight="1">
      <c r="L2288" s="63"/>
      <c r="M2288" s="83"/>
      <c r="N2288" s="83"/>
    </row>
    <row r="2289" spans="12:14" ht="15" customHeight="1">
      <c r="L2289" s="63"/>
      <c r="M2289" s="83"/>
      <c r="N2289" s="83"/>
    </row>
    <row r="2290" spans="12:14" ht="15" customHeight="1">
      <c r="L2290" s="63"/>
      <c r="M2290" s="83"/>
      <c r="N2290" s="83"/>
    </row>
    <row r="2291" spans="12:14" ht="15" customHeight="1">
      <c r="L2291" s="63"/>
      <c r="M2291" s="83"/>
      <c r="N2291" s="83"/>
    </row>
    <row r="2292" spans="12:14" ht="15" customHeight="1">
      <c r="L2292" s="63"/>
      <c r="M2292" s="83"/>
      <c r="N2292" s="83"/>
    </row>
    <row r="2293" spans="12:14" ht="15" customHeight="1">
      <c r="L2293" s="63"/>
      <c r="M2293" s="83"/>
      <c r="N2293" s="83"/>
    </row>
    <row r="2294" spans="12:14" ht="15" customHeight="1">
      <c r="L2294" s="63"/>
      <c r="M2294" s="83"/>
      <c r="N2294" s="83"/>
    </row>
    <row r="2295" spans="12:14" ht="15" customHeight="1">
      <c r="L2295" s="63"/>
      <c r="M2295" s="83"/>
      <c r="N2295" s="83"/>
    </row>
    <row r="2296" spans="12:14" ht="15" customHeight="1">
      <c r="L2296" s="63"/>
      <c r="M2296" s="83"/>
      <c r="N2296" s="83"/>
    </row>
    <row r="2297" spans="12:14" ht="15" customHeight="1">
      <c r="L2297" s="63"/>
      <c r="M2297" s="83"/>
      <c r="N2297" s="83"/>
    </row>
    <row r="2298" spans="12:14" ht="15" customHeight="1">
      <c r="L2298" s="63"/>
      <c r="M2298" s="83"/>
      <c r="N2298" s="83"/>
    </row>
    <row r="2299" spans="12:14" ht="15" customHeight="1">
      <c r="L2299" s="63"/>
      <c r="M2299" s="83"/>
      <c r="N2299" s="83"/>
    </row>
    <row r="2300" spans="12:14" ht="15" customHeight="1">
      <c r="L2300" s="63"/>
      <c r="M2300" s="83"/>
      <c r="N2300" s="83"/>
    </row>
    <row r="2301" spans="12:14" ht="15" customHeight="1">
      <c r="L2301" s="63"/>
      <c r="M2301" s="83"/>
      <c r="N2301" s="83"/>
    </row>
    <row r="2302" spans="12:14" ht="15" customHeight="1">
      <c r="L2302" s="63"/>
      <c r="M2302" s="83"/>
      <c r="N2302" s="83"/>
    </row>
    <row r="2303" spans="12:14" ht="15" customHeight="1">
      <c r="L2303" s="63"/>
      <c r="M2303" s="83"/>
      <c r="N2303" s="83"/>
    </row>
    <row r="2304" spans="12:14" ht="15" customHeight="1">
      <c r="L2304" s="63"/>
      <c r="M2304" s="83"/>
      <c r="N2304" s="83"/>
    </row>
    <row r="2305" spans="12:14" ht="15" customHeight="1">
      <c r="L2305" s="63"/>
      <c r="M2305" s="83"/>
      <c r="N2305" s="83"/>
    </row>
    <row r="2306" spans="12:14" ht="15" customHeight="1">
      <c r="L2306" s="63"/>
      <c r="M2306" s="83"/>
      <c r="N2306" s="83"/>
    </row>
    <row r="2307" spans="12:14" ht="15" customHeight="1">
      <c r="L2307" s="63"/>
      <c r="M2307" s="83"/>
      <c r="N2307" s="83"/>
    </row>
    <row r="2308" spans="12:14" ht="15" customHeight="1">
      <c r="L2308" s="63"/>
      <c r="M2308" s="83"/>
      <c r="N2308" s="83"/>
    </row>
    <row r="2309" spans="12:14" ht="15" customHeight="1">
      <c r="L2309" s="63"/>
      <c r="M2309" s="83"/>
      <c r="N2309" s="83"/>
    </row>
    <row r="2310" spans="12:14" ht="15" customHeight="1">
      <c r="L2310" s="63"/>
      <c r="M2310" s="83"/>
      <c r="N2310" s="83"/>
    </row>
    <row r="2311" spans="12:14" ht="15" customHeight="1">
      <c r="L2311" s="63"/>
      <c r="M2311" s="83"/>
      <c r="N2311" s="83"/>
    </row>
    <row r="2312" spans="12:14" ht="15" customHeight="1">
      <c r="L2312" s="63"/>
      <c r="M2312" s="83"/>
      <c r="N2312" s="83"/>
    </row>
    <row r="2313" spans="12:14" ht="15" customHeight="1">
      <c r="L2313" s="63"/>
      <c r="M2313" s="83"/>
      <c r="N2313" s="83"/>
    </row>
    <row r="2314" spans="12:14" ht="15" customHeight="1">
      <c r="L2314" s="63"/>
      <c r="M2314" s="83"/>
      <c r="N2314" s="83"/>
    </row>
    <row r="2315" spans="12:14" ht="15" customHeight="1">
      <c r="L2315" s="63"/>
      <c r="M2315" s="83"/>
      <c r="N2315" s="83"/>
    </row>
    <row r="2316" spans="12:14" ht="15" customHeight="1">
      <c r="L2316" s="63"/>
      <c r="M2316" s="83"/>
      <c r="N2316" s="83"/>
    </row>
    <row r="2317" spans="12:14" ht="15" customHeight="1">
      <c r="L2317" s="63"/>
      <c r="M2317" s="83"/>
      <c r="N2317" s="83"/>
    </row>
    <row r="2318" spans="12:14" ht="15" customHeight="1">
      <c r="L2318" s="63"/>
      <c r="M2318" s="83"/>
      <c r="N2318" s="83"/>
    </row>
    <row r="2319" spans="12:14" ht="15" customHeight="1">
      <c r="L2319" s="63"/>
      <c r="M2319" s="83"/>
      <c r="N2319" s="83"/>
    </row>
    <row r="2320" spans="12:14" ht="15" customHeight="1">
      <c r="L2320" s="63"/>
      <c r="M2320" s="83"/>
      <c r="N2320" s="83"/>
    </row>
    <row r="2321" spans="12:14" ht="15" customHeight="1">
      <c r="L2321" s="63"/>
      <c r="M2321" s="83"/>
      <c r="N2321" s="83"/>
    </row>
    <row r="2322" spans="12:14" ht="15" customHeight="1">
      <c r="L2322" s="63"/>
      <c r="M2322" s="83"/>
      <c r="N2322" s="83"/>
    </row>
    <row r="2323" spans="12:14" ht="15" customHeight="1">
      <c r="L2323" s="63"/>
      <c r="M2323" s="83"/>
      <c r="N2323" s="83"/>
    </row>
    <row r="2324" spans="12:14" ht="15" customHeight="1">
      <c r="L2324" s="63"/>
      <c r="M2324" s="83"/>
      <c r="N2324" s="83"/>
    </row>
    <row r="2325" spans="12:14" ht="15" customHeight="1">
      <c r="L2325" s="63"/>
      <c r="M2325" s="83"/>
      <c r="N2325" s="83"/>
    </row>
    <row r="2326" spans="12:14" ht="15" customHeight="1">
      <c r="L2326" s="63"/>
      <c r="M2326" s="83"/>
      <c r="N2326" s="83"/>
    </row>
    <row r="2327" spans="12:14" ht="15" customHeight="1">
      <c r="L2327" s="63"/>
      <c r="M2327" s="83"/>
      <c r="N2327" s="83"/>
    </row>
    <row r="2328" spans="12:14" ht="15" customHeight="1">
      <c r="L2328" s="63"/>
      <c r="M2328" s="83"/>
      <c r="N2328" s="83"/>
    </row>
    <row r="2329" spans="12:14" ht="15" customHeight="1">
      <c r="L2329" s="63"/>
      <c r="M2329" s="83"/>
      <c r="N2329" s="83"/>
    </row>
    <row r="2330" spans="12:14" ht="15" customHeight="1">
      <c r="L2330" s="63"/>
      <c r="M2330" s="83"/>
      <c r="N2330" s="83"/>
    </row>
    <row r="2331" spans="12:14" ht="15" customHeight="1">
      <c r="L2331" s="63"/>
      <c r="M2331" s="83"/>
      <c r="N2331" s="83"/>
    </row>
    <row r="2332" spans="12:14" ht="15" customHeight="1">
      <c r="L2332" s="63"/>
      <c r="M2332" s="83"/>
      <c r="N2332" s="83"/>
    </row>
    <row r="2333" spans="12:14" ht="15" customHeight="1">
      <c r="L2333" s="63"/>
      <c r="M2333" s="83"/>
      <c r="N2333" s="83"/>
    </row>
    <row r="2334" spans="12:14" ht="15" customHeight="1">
      <c r="L2334" s="63"/>
      <c r="M2334" s="83"/>
      <c r="N2334" s="83"/>
    </row>
    <row r="2335" spans="12:14" ht="15" customHeight="1">
      <c r="L2335" s="63"/>
      <c r="M2335" s="83"/>
      <c r="N2335" s="83"/>
    </row>
    <row r="2336" spans="12:14" ht="15" customHeight="1">
      <c r="L2336" s="63"/>
      <c r="M2336" s="83"/>
      <c r="N2336" s="83"/>
    </row>
    <row r="2337" spans="12:14" ht="15" customHeight="1">
      <c r="L2337" s="63"/>
      <c r="M2337" s="83"/>
      <c r="N2337" s="83"/>
    </row>
    <row r="2338" spans="12:14" ht="15" customHeight="1">
      <c r="L2338" s="63"/>
      <c r="M2338" s="83"/>
      <c r="N2338" s="83"/>
    </row>
    <row r="2339" spans="12:14" ht="15" customHeight="1">
      <c r="L2339" s="63"/>
      <c r="M2339" s="83"/>
      <c r="N2339" s="83"/>
    </row>
    <row r="2340" spans="12:14" ht="15" customHeight="1">
      <c r="L2340" s="63"/>
      <c r="M2340" s="83"/>
      <c r="N2340" s="83"/>
    </row>
    <row r="2341" spans="12:14" ht="15" customHeight="1">
      <c r="L2341" s="63"/>
      <c r="M2341" s="83"/>
      <c r="N2341" s="83"/>
    </row>
    <row r="2342" spans="12:14" ht="15" customHeight="1">
      <c r="L2342" s="63"/>
      <c r="M2342" s="83"/>
      <c r="N2342" s="83"/>
    </row>
    <row r="2343" spans="12:14" ht="15" customHeight="1">
      <c r="L2343" s="63"/>
      <c r="M2343" s="83"/>
      <c r="N2343" s="83"/>
    </row>
    <row r="2344" spans="12:14" ht="15" customHeight="1">
      <c r="L2344" s="63"/>
      <c r="M2344" s="83"/>
      <c r="N2344" s="83"/>
    </row>
    <row r="2345" spans="12:14" ht="15" customHeight="1">
      <c r="L2345" s="63"/>
      <c r="M2345" s="83"/>
      <c r="N2345" s="83"/>
    </row>
    <row r="2346" spans="12:14" ht="15" customHeight="1">
      <c r="L2346" s="63"/>
      <c r="M2346" s="83"/>
      <c r="N2346" s="83"/>
    </row>
    <row r="2347" spans="12:14" ht="15" customHeight="1">
      <c r="L2347" s="63"/>
      <c r="M2347" s="83"/>
      <c r="N2347" s="83"/>
    </row>
    <row r="2348" spans="12:14" ht="15" customHeight="1">
      <c r="L2348" s="63"/>
      <c r="M2348" s="83"/>
      <c r="N2348" s="83"/>
    </row>
    <row r="2349" spans="12:14" ht="15" customHeight="1">
      <c r="L2349" s="63"/>
      <c r="M2349" s="83"/>
      <c r="N2349" s="83"/>
    </row>
    <row r="2350" spans="12:14" ht="15" customHeight="1">
      <c r="L2350" s="63"/>
      <c r="M2350" s="83"/>
      <c r="N2350" s="83"/>
    </row>
    <row r="2351" spans="12:14" ht="15" customHeight="1">
      <c r="L2351" s="63"/>
      <c r="M2351" s="83"/>
      <c r="N2351" s="83"/>
    </row>
    <row r="2352" spans="12:14" ht="15" customHeight="1">
      <c r="L2352" s="63"/>
      <c r="M2352" s="83"/>
      <c r="N2352" s="83"/>
    </row>
    <row r="2353" spans="12:14" ht="15" customHeight="1">
      <c r="L2353" s="63"/>
      <c r="M2353" s="83"/>
      <c r="N2353" s="83"/>
    </row>
    <row r="2354" spans="12:14" ht="15" customHeight="1">
      <c r="L2354" s="63"/>
      <c r="M2354" s="83"/>
      <c r="N2354" s="83"/>
    </row>
    <row r="2355" spans="12:14" ht="15" customHeight="1">
      <c r="L2355" s="63"/>
      <c r="M2355" s="83"/>
      <c r="N2355" s="83"/>
    </row>
    <row r="2356" spans="12:14" ht="15" customHeight="1">
      <c r="L2356" s="63"/>
      <c r="M2356" s="83"/>
      <c r="N2356" s="83"/>
    </row>
    <row r="2357" spans="12:14" ht="15" customHeight="1">
      <c r="L2357" s="63"/>
      <c r="M2357" s="83"/>
      <c r="N2357" s="83"/>
    </row>
    <row r="2358" spans="12:14" ht="15" customHeight="1">
      <c r="L2358" s="63"/>
      <c r="M2358" s="83"/>
      <c r="N2358" s="83"/>
    </row>
    <row r="2359" spans="12:14" ht="15" customHeight="1">
      <c r="L2359" s="63"/>
      <c r="M2359" s="83"/>
      <c r="N2359" s="83"/>
    </row>
    <row r="2360" spans="12:14" ht="15" customHeight="1">
      <c r="L2360" s="63"/>
      <c r="M2360" s="83"/>
      <c r="N2360" s="83"/>
    </row>
    <row r="2361" spans="12:14" ht="15" customHeight="1">
      <c r="L2361" s="63"/>
      <c r="M2361" s="83"/>
      <c r="N2361" s="83"/>
    </row>
    <row r="2362" spans="12:14" ht="15" customHeight="1">
      <c r="L2362" s="63"/>
      <c r="M2362" s="83"/>
      <c r="N2362" s="83"/>
    </row>
    <row r="2363" spans="12:14" ht="15" customHeight="1">
      <c r="L2363" s="63"/>
      <c r="M2363" s="83"/>
      <c r="N2363" s="83"/>
    </row>
    <row r="2364" spans="12:14" ht="15" customHeight="1">
      <c r="L2364" s="63"/>
      <c r="M2364" s="83"/>
      <c r="N2364" s="83"/>
    </row>
    <row r="2365" spans="12:14" ht="15" customHeight="1">
      <c r="L2365" s="63"/>
      <c r="M2365" s="83"/>
      <c r="N2365" s="83"/>
    </row>
    <row r="2366" spans="12:14" ht="15" customHeight="1">
      <c r="L2366" s="63"/>
      <c r="M2366" s="83"/>
      <c r="N2366" s="83"/>
    </row>
    <row r="2367" spans="12:14" ht="15" customHeight="1">
      <c r="L2367" s="63"/>
      <c r="M2367" s="83"/>
      <c r="N2367" s="83"/>
    </row>
    <row r="2368" spans="12:14" ht="15" customHeight="1">
      <c r="L2368" s="63"/>
      <c r="M2368" s="83"/>
      <c r="N2368" s="83"/>
    </row>
    <row r="2369" spans="12:14" ht="15" customHeight="1">
      <c r="L2369" s="63"/>
      <c r="M2369" s="83"/>
      <c r="N2369" s="83"/>
    </row>
    <row r="2370" spans="12:14" ht="15" customHeight="1">
      <c r="L2370" s="63"/>
      <c r="M2370" s="83"/>
      <c r="N2370" s="83"/>
    </row>
    <row r="2371" spans="12:14" ht="15" customHeight="1">
      <c r="L2371" s="63"/>
      <c r="M2371" s="83"/>
      <c r="N2371" s="83"/>
    </row>
    <row r="2372" spans="12:14" ht="15" customHeight="1">
      <c r="L2372" s="63"/>
      <c r="M2372" s="83"/>
      <c r="N2372" s="83"/>
    </row>
    <row r="2373" spans="12:14" ht="15" customHeight="1">
      <c r="L2373" s="63"/>
      <c r="M2373" s="83"/>
      <c r="N2373" s="83"/>
    </row>
    <row r="2374" spans="12:14" ht="15" customHeight="1">
      <c r="L2374" s="63"/>
      <c r="M2374" s="83"/>
      <c r="N2374" s="83"/>
    </row>
    <row r="2375" spans="12:14" ht="15" customHeight="1">
      <c r="L2375" s="63"/>
      <c r="M2375" s="83"/>
      <c r="N2375" s="83"/>
    </row>
    <row r="2376" spans="12:14" ht="15" customHeight="1">
      <c r="L2376" s="63"/>
      <c r="M2376" s="83"/>
      <c r="N2376" s="83"/>
    </row>
    <row r="2377" spans="12:14" ht="15" customHeight="1">
      <c r="L2377" s="63"/>
      <c r="M2377" s="83"/>
      <c r="N2377" s="83"/>
    </row>
    <row r="2378" spans="12:14" ht="15" customHeight="1">
      <c r="L2378" s="63"/>
      <c r="M2378" s="83"/>
      <c r="N2378" s="83"/>
    </row>
    <row r="2379" spans="12:14" ht="15" customHeight="1">
      <c r="L2379" s="63"/>
      <c r="M2379" s="83"/>
      <c r="N2379" s="83"/>
    </row>
    <row r="2380" spans="12:14" ht="15" customHeight="1">
      <c r="L2380" s="63"/>
      <c r="M2380" s="83"/>
      <c r="N2380" s="83"/>
    </row>
    <row r="2381" spans="12:14" ht="15" customHeight="1">
      <c r="L2381" s="63"/>
      <c r="M2381" s="83"/>
      <c r="N2381" s="83"/>
    </row>
    <row r="2382" spans="12:14" ht="15" customHeight="1">
      <c r="L2382" s="63"/>
      <c r="M2382" s="83"/>
      <c r="N2382" s="83"/>
    </row>
    <row r="2383" spans="12:14" ht="15" customHeight="1">
      <c r="L2383" s="63"/>
      <c r="M2383" s="83"/>
      <c r="N2383" s="83"/>
    </row>
    <row r="2384" spans="12:14" ht="15" customHeight="1">
      <c r="L2384" s="63"/>
      <c r="M2384" s="83"/>
      <c r="N2384" s="83"/>
    </row>
    <row r="2385" spans="12:14" ht="15" customHeight="1">
      <c r="L2385" s="63"/>
      <c r="M2385" s="83"/>
      <c r="N2385" s="83"/>
    </row>
    <row r="2386" spans="12:14" ht="15" customHeight="1">
      <c r="L2386" s="63"/>
      <c r="M2386" s="83"/>
      <c r="N2386" s="83"/>
    </row>
    <row r="2387" spans="12:14" ht="15" customHeight="1">
      <c r="L2387" s="63"/>
      <c r="M2387" s="83"/>
      <c r="N2387" s="83"/>
    </row>
    <row r="2388" spans="12:14" ht="15" customHeight="1">
      <c r="L2388" s="63"/>
      <c r="M2388" s="83"/>
      <c r="N2388" s="83"/>
    </row>
    <row r="2389" spans="12:14" ht="15" customHeight="1">
      <c r="L2389" s="63"/>
      <c r="M2389" s="83"/>
      <c r="N2389" s="83"/>
    </row>
    <row r="2390" spans="12:14" ht="15" customHeight="1">
      <c r="L2390" s="63"/>
      <c r="M2390" s="83"/>
      <c r="N2390" s="83"/>
    </row>
    <row r="2391" spans="12:14" ht="15" customHeight="1">
      <c r="L2391" s="63"/>
      <c r="M2391" s="83"/>
      <c r="N2391" s="83"/>
    </row>
    <row r="2392" spans="12:14" ht="15" customHeight="1">
      <c r="L2392" s="63"/>
      <c r="M2392" s="83"/>
      <c r="N2392" s="83"/>
    </row>
    <row r="2393" spans="12:14" ht="15" customHeight="1">
      <c r="L2393" s="63"/>
      <c r="M2393" s="83"/>
      <c r="N2393" s="83"/>
    </row>
    <row r="2394" spans="12:14" ht="15" customHeight="1">
      <c r="L2394" s="63"/>
      <c r="M2394" s="83"/>
      <c r="N2394" s="83"/>
    </row>
    <row r="2395" spans="12:14" ht="15" customHeight="1">
      <c r="L2395" s="63"/>
      <c r="M2395" s="83"/>
      <c r="N2395" s="83"/>
    </row>
    <row r="2396" spans="12:14" ht="15" customHeight="1">
      <c r="L2396" s="63"/>
      <c r="M2396" s="83"/>
      <c r="N2396" s="83"/>
    </row>
    <row r="2397" spans="12:14" ht="15" customHeight="1">
      <c r="L2397" s="63"/>
      <c r="M2397" s="83"/>
      <c r="N2397" s="83"/>
    </row>
    <row r="2398" spans="12:14" ht="15" customHeight="1">
      <c r="L2398" s="63"/>
      <c r="M2398" s="83"/>
      <c r="N2398" s="83"/>
    </row>
    <row r="2399" spans="12:14" ht="15" customHeight="1">
      <c r="L2399" s="63"/>
      <c r="M2399" s="83"/>
      <c r="N2399" s="83"/>
    </row>
    <row r="2400" spans="12:14" ht="15" customHeight="1">
      <c r="L2400" s="63"/>
      <c r="M2400" s="83"/>
      <c r="N2400" s="83"/>
    </row>
    <row r="2401" spans="12:14" ht="15" customHeight="1">
      <c r="L2401" s="63"/>
      <c r="M2401" s="83"/>
      <c r="N2401" s="83"/>
    </row>
    <row r="2402" spans="12:14" ht="15" customHeight="1">
      <c r="L2402" s="63"/>
      <c r="M2402" s="83"/>
      <c r="N2402" s="83"/>
    </row>
    <row r="2403" spans="12:14" ht="15" customHeight="1">
      <c r="L2403" s="63"/>
      <c r="M2403" s="83"/>
      <c r="N2403" s="83"/>
    </row>
    <row r="2404" spans="12:14" ht="15" customHeight="1">
      <c r="L2404" s="63"/>
      <c r="M2404" s="83"/>
      <c r="N2404" s="83"/>
    </row>
    <row r="2405" spans="12:14" ht="15" customHeight="1">
      <c r="L2405" s="63"/>
      <c r="M2405" s="83"/>
      <c r="N2405" s="83"/>
    </row>
    <row r="2406" spans="12:14" ht="15" customHeight="1">
      <c r="L2406" s="63"/>
      <c r="M2406" s="83"/>
      <c r="N2406" s="83"/>
    </row>
    <row r="2407" spans="12:14" ht="15" customHeight="1">
      <c r="L2407" s="63"/>
      <c r="M2407" s="83"/>
      <c r="N2407" s="83"/>
    </row>
    <row r="2408" spans="12:14" ht="15" customHeight="1">
      <c r="L2408" s="63"/>
      <c r="M2408" s="83"/>
      <c r="N2408" s="83"/>
    </row>
    <row r="2409" spans="12:14" ht="15" customHeight="1">
      <c r="L2409" s="63"/>
      <c r="M2409" s="83"/>
      <c r="N2409" s="83"/>
    </row>
    <row r="2410" spans="12:14" ht="15" customHeight="1">
      <c r="L2410" s="63"/>
      <c r="M2410" s="83"/>
      <c r="N2410" s="83"/>
    </row>
    <row r="2411" spans="12:14" ht="15" customHeight="1">
      <c r="L2411" s="63"/>
      <c r="M2411" s="83"/>
      <c r="N2411" s="83"/>
    </row>
    <row r="2412" spans="12:14" ht="15" customHeight="1">
      <c r="L2412" s="63"/>
      <c r="M2412" s="83"/>
      <c r="N2412" s="83"/>
    </row>
    <row r="2413" spans="12:14" ht="15" customHeight="1">
      <c r="L2413" s="63"/>
      <c r="M2413" s="83"/>
      <c r="N2413" s="83"/>
    </row>
    <row r="2414" spans="12:14" ht="15" customHeight="1">
      <c r="L2414" s="63"/>
      <c r="M2414" s="83"/>
      <c r="N2414" s="83"/>
    </row>
    <row r="2415" spans="12:14" ht="15" customHeight="1">
      <c r="L2415" s="63"/>
      <c r="M2415" s="83"/>
      <c r="N2415" s="83"/>
    </row>
    <row r="2416" spans="12:14" ht="15" customHeight="1">
      <c r="L2416" s="63"/>
      <c r="M2416" s="83"/>
      <c r="N2416" s="83"/>
    </row>
    <row r="2417" spans="12:14" ht="15" customHeight="1">
      <c r="L2417" s="63"/>
      <c r="M2417" s="83"/>
      <c r="N2417" s="83"/>
    </row>
    <row r="2418" spans="12:14" ht="15" customHeight="1">
      <c r="L2418" s="63"/>
      <c r="M2418" s="83"/>
      <c r="N2418" s="83"/>
    </row>
    <row r="2419" spans="12:14" ht="15" customHeight="1">
      <c r="L2419" s="63"/>
      <c r="M2419" s="83"/>
      <c r="N2419" s="83"/>
    </row>
    <row r="2420" spans="12:14" ht="15" customHeight="1">
      <c r="L2420" s="63"/>
      <c r="M2420" s="83"/>
      <c r="N2420" s="83"/>
    </row>
    <row r="2421" spans="12:14" ht="15" customHeight="1">
      <c r="L2421" s="63"/>
      <c r="M2421" s="83"/>
      <c r="N2421" s="83"/>
    </row>
    <row r="2422" spans="12:14" ht="15" customHeight="1">
      <c r="L2422" s="63"/>
      <c r="M2422" s="83"/>
      <c r="N2422" s="83"/>
    </row>
    <row r="2423" spans="12:14" ht="15" customHeight="1">
      <c r="L2423" s="63"/>
      <c r="M2423" s="83"/>
      <c r="N2423" s="83"/>
    </row>
    <row r="2424" spans="12:14" ht="15" customHeight="1">
      <c r="L2424" s="63"/>
      <c r="M2424" s="83"/>
      <c r="N2424" s="83"/>
    </row>
    <row r="2425" spans="12:14" ht="15" customHeight="1">
      <c r="L2425" s="63"/>
      <c r="M2425" s="83"/>
      <c r="N2425" s="83"/>
    </row>
    <row r="2426" spans="12:14" ht="15" customHeight="1">
      <c r="L2426" s="63"/>
      <c r="M2426" s="83"/>
      <c r="N2426" s="83"/>
    </row>
    <row r="2427" spans="12:14" ht="15" customHeight="1">
      <c r="L2427" s="63"/>
      <c r="M2427" s="83"/>
      <c r="N2427" s="83"/>
    </row>
    <row r="2428" spans="12:14" ht="15" customHeight="1">
      <c r="L2428" s="63"/>
      <c r="M2428" s="83"/>
      <c r="N2428" s="83"/>
    </row>
    <row r="2429" spans="12:14" ht="15" customHeight="1">
      <c r="L2429" s="63"/>
      <c r="M2429" s="83"/>
      <c r="N2429" s="83"/>
    </row>
    <row r="2430" spans="12:14" ht="15" customHeight="1">
      <c r="L2430" s="63"/>
      <c r="M2430" s="83"/>
      <c r="N2430" s="83"/>
    </row>
    <row r="2431" spans="12:14" ht="15" customHeight="1">
      <c r="L2431" s="63"/>
      <c r="M2431" s="83"/>
      <c r="N2431" s="83"/>
    </row>
    <row r="2432" spans="12:14" ht="15" customHeight="1">
      <c r="L2432" s="63"/>
      <c r="M2432" s="83"/>
      <c r="N2432" s="83"/>
    </row>
    <row r="2433" spans="12:14" ht="15" customHeight="1">
      <c r="L2433" s="63"/>
      <c r="M2433" s="83"/>
      <c r="N2433" s="83"/>
    </row>
    <row r="2434" spans="12:14" ht="15" customHeight="1">
      <c r="L2434" s="63"/>
      <c r="M2434" s="83"/>
      <c r="N2434" s="83"/>
    </row>
    <row r="2435" spans="12:14" ht="15" customHeight="1">
      <c r="L2435" s="63"/>
      <c r="M2435" s="83"/>
      <c r="N2435" s="83"/>
    </row>
    <row r="2436" spans="12:14" ht="15" customHeight="1">
      <c r="L2436" s="63"/>
      <c r="M2436" s="83"/>
      <c r="N2436" s="83"/>
    </row>
    <row r="2437" spans="12:14" ht="15" customHeight="1">
      <c r="L2437" s="63"/>
      <c r="M2437" s="83"/>
      <c r="N2437" s="83"/>
    </row>
    <row r="2438" spans="12:14" ht="15" customHeight="1">
      <c r="L2438" s="63"/>
      <c r="M2438" s="83"/>
      <c r="N2438" s="83"/>
    </row>
    <row r="2439" spans="12:14" ht="15" customHeight="1">
      <c r="L2439" s="63"/>
      <c r="M2439" s="83"/>
      <c r="N2439" s="83"/>
    </row>
    <row r="2440" spans="12:14" ht="15" customHeight="1">
      <c r="L2440" s="63"/>
      <c r="M2440" s="83"/>
      <c r="N2440" s="83"/>
    </row>
    <row r="2441" spans="12:14" ht="15" customHeight="1">
      <c r="L2441" s="63"/>
      <c r="M2441" s="83"/>
      <c r="N2441" s="83"/>
    </row>
    <row r="2442" spans="12:14" ht="15" customHeight="1">
      <c r="L2442" s="63"/>
      <c r="M2442" s="83"/>
      <c r="N2442" s="83"/>
    </row>
    <row r="2443" spans="12:14" ht="15" customHeight="1">
      <c r="L2443" s="63"/>
      <c r="M2443" s="83"/>
      <c r="N2443" s="83"/>
    </row>
    <row r="2444" spans="12:14" ht="15" customHeight="1">
      <c r="L2444" s="63"/>
      <c r="M2444" s="83"/>
      <c r="N2444" s="83"/>
    </row>
    <row r="2445" spans="12:14" ht="15" customHeight="1">
      <c r="L2445" s="63"/>
      <c r="M2445" s="83"/>
      <c r="N2445" s="83"/>
    </row>
    <row r="2446" spans="12:14" ht="15" customHeight="1">
      <c r="L2446" s="63"/>
      <c r="M2446" s="83"/>
      <c r="N2446" s="83"/>
    </row>
    <row r="2447" spans="12:14" ht="15" customHeight="1">
      <c r="L2447" s="63"/>
      <c r="M2447" s="83"/>
      <c r="N2447" s="83"/>
    </row>
    <row r="2448" spans="12:14" ht="15" customHeight="1">
      <c r="L2448" s="63"/>
      <c r="M2448" s="83"/>
      <c r="N2448" s="83"/>
    </row>
    <row r="2449" spans="12:14" ht="15" customHeight="1">
      <c r="L2449" s="63"/>
      <c r="M2449" s="83"/>
      <c r="N2449" s="83"/>
    </row>
    <row r="2450" spans="12:14" ht="15" customHeight="1">
      <c r="L2450" s="63"/>
      <c r="M2450" s="83"/>
      <c r="N2450" s="83"/>
    </row>
    <row r="2451" spans="12:14" ht="15" customHeight="1">
      <c r="L2451" s="63"/>
      <c r="M2451" s="83"/>
      <c r="N2451" s="83"/>
    </row>
    <row r="2452" spans="12:14" ht="15" customHeight="1">
      <c r="L2452" s="63"/>
      <c r="M2452" s="83"/>
      <c r="N2452" s="83"/>
    </row>
    <row r="2453" spans="12:14" ht="15" customHeight="1">
      <c r="L2453" s="63"/>
      <c r="M2453" s="83"/>
      <c r="N2453" s="83"/>
    </row>
    <row r="2454" spans="12:14" ht="15" customHeight="1">
      <c r="L2454" s="63"/>
      <c r="M2454" s="83"/>
      <c r="N2454" s="83"/>
    </row>
    <row r="2455" spans="12:14" ht="15" customHeight="1">
      <c r="L2455" s="63"/>
      <c r="M2455" s="83"/>
      <c r="N2455" s="83"/>
    </row>
    <row r="2456" spans="12:14" ht="15" customHeight="1">
      <c r="L2456" s="63"/>
      <c r="M2456" s="83"/>
      <c r="N2456" s="83"/>
    </row>
    <row r="2457" spans="12:14" ht="15" customHeight="1">
      <c r="L2457" s="63"/>
      <c r="M2457" s="83"/>
      <c r="N2457" s="83"/>
    </row>
    <row r="2458" spans="12:14" ht="15" customHeight="1">
      <c r="L2458" s="63"/>
      <c r="M2458" s="83"/>
      <c r="N2458" s="83"/>
    </row>
    <row r="2459" spans="12:14" ht="15" customHeight="1">
      <c r="L2459" s="63"/>
      <c r="M2459" s="83"/>
      <c r="N2459" s="83"/>
    </row>
    <row r="2460" spans="12:14" ht="15" customHeight="1">
      <c r="L2460" s="63"/>
      <c r="M2460" s="83"/>
      <c r="N2460" s="83"/>
    </row>
    <row r="2461" spans="12:14" ht="15" customHeight="1">
      <c r="L2461" s="63"/>
      <c r="M2461" s="83"/>
      <c r="N2461" s="83"/>
    </row>
    <row r="2462" spans="12:14" ht="15" customHeight="1">
      <c r="L2462" s="63"/>
      <c r="M2462" s="83"/>
      <c r="N2462" s="83"/>
    </row>
    <row r="2463" spans="12:14" ht="15" customHeight="1">
      <c r="L2463" s="63"/>
      <c r="M2463" s="83"/>
      <c r="N2463" s="83"/>
    </row>
    <row r="2464" spans="12:14" ht="15" customHeight="1">
      <c r="L2464" s="63"/>
      <c r="M2464" s="83"/>
      <c r="N2464" s="83"/>
    </row>
    <row r="2465" spans="12:14" ht="15" customHeight="1">
      <c r="L2465" s="63"/>
      <c r="M2465" s="83"/>
      <c r="N2465" s="83"/>
    </row>
    <row r="2466" spans="12:14" ht="15" customHeight="1">
      <c r="L2466" s="63"/>
      <c r="M2466" s="83"/>
      <c r="N2466" s="83"/>
    </row>
    <row r="2467" spans="12:14" ht="15" customHeight="1">
      <c r="L2467" s="63"/>
      <c r="M2467" s="83"/>
      <c r="N2467" s="83"/>
    </row>
    <row r="2468" spans="12:14" ht="15" customHeight="1">
      <c r="L2468" s="63"/>
      <c r="M2468" s="83"/>
      <c r="N2468" s="83"/>
    </row>
    <row r="2469" spans="12:14" ht="15" customHeight="1">
      <c r="L2469" s="63"/>
      <c r="M2469" s="83"/>
      <c r="N2469" s="83"/>
    </row>
    <row r="2470" spans="12:14" ht="15" customHeight="1">
      <c r="L2470" s="63"/>
      <c r="M2470" s="83"/>
      <c r="N2470" s="83"/>
    </row>
    <row r="2471" spans="12:14" ht="15" customHeight="1">
      <c r="L2471" s="63"/>
      <c r="M2471" s="83"/>
      <c r="N2471" s="83"/>
    </row>
    <row r="2472" spans="12:14" ht="15" customHeight="1">
      <c r="L2472" s="63"/>
      <c r="M2472" s="83"/>
      <c r="N2472" s="83"/>
    </row>
    <row r="2473" spans="12:14" ht="15" customHeight="1">
      <c r="L2473" s="63"/>
      <c r="M2473" s="83"/>
      <c r="N2473" s="83"/>
    </row>
    <row r="2474" spans="12:14" ht="15" customHeight="1">
      <c r="L2474" s="63"/>
      <c r="M2474" s="83"/>
      <c r="N2474" s="83"/>
    </row>
    <row r="2475" spans="12:14" ht="15" customHeight="1">
      <c r="L2475" s="63"/>
      <c r="M2475" s="83"/>
      <c r="N2475" s="83"/>
    </row>
    <row r="2476" spans="12:14" ht="15" customHeight="1">
      <c r="L2476" s="63"/>
      <c r="M2476" s="83"/>
      <c r="N2476" s="83"/>
    </row>
    <row r="2477" spans="12:14" ht="15" customHeight="1">
      <c r="L2477" s="63"/>
      <c r="M2477" s="83"/>
      <c r="N2477" s="83"/>
    </row>
    <row r="2478" spans="12:14" ht="15" customHeight="1">
      <c r="L2478" s="63"/>
      <c r="M2478" s="83"/>
      <c r="N2478" s="83"/>
    </row>
    <row r="2479" spans="12:14" ht="15" customHeight="1">
      <c r="L2479" s="63"/>
      <c r="M2479" s="83"/>
      <c r="N2479" s="83"/>
    </row>
    <row r="2480" spans="12:14" ht="15" customHeight="1">
      <c r="L2480" s="63"/>
      <c r="M2480" s="83"/>
      <c r="N2480" s="83"/>
    </row>
    <row r="2481" spans="12:14" ht="15" customHeight="1">
      <c r="L2481" s="63"/>
      <c r="M2481" s="83"/>
      <c r="N2481" s="83"/>
    </row>
    <row r="2482" spans="12:14" ht="15" customHeight="1">
      <c r="L2482" s="63"/>
      <c r="M2482" s="83"/>
      <c r="N2482" s="83"/>
    </row>
    <row r="2483" spans="12:14" ht="15" customHeight="1">
      <c r="L2483" s="63"/>
      <c r="M2483" s="83"/>
      <c r="N2483" s="83"/>
    </row>
    <row r="2484" spans="12:14" ht="15" customHeight="1">
      <c r="L2484" s="63"/>
      <c r="M2484" s="83"/>
      <c r="N2484" s="83"/>
    </row>
    <row r="2485" spans="12:14" ht="15" customHeight="1">
      <c r="L2485" s="63"/>
      <c r="M2485" s="83"/>
      <c r="N2485" s="83"/>
    </row>
    <row r="2486" spans="12:14" ht="15" customHeight="1">
      <c r="L2486" s="63"/>
      <c r="M2486" s="83"/>
      <c r="N2486" s="83"/>
    </row>
    <row r="2487" spans="12:14" ht="15" customHeight="1">
      <c r="L2487" s="63"/>
      <c r="M2487" s="83"/>
      <c r="N2487" s="83"/>
    </row>
    <row r="2488" spans="12:14" ht="15" customHeight="1">
      <c r="L2488" s="63"/>
      <c r="M2488" s="83"/>
      <c r="N2488" s="83"/>
    </row>
    <row r="2489" spans="12:14" ht="15" customHeight="1">
      <c r="L2489" s="63"/>
      <c r="M2489" s="83"/>
      <c r="N2489" s="83"/>
    </row>
    <row r="2490" spans="12:14" ht="15" customHeight="1">
      <c r="L2490" s="63"/>
      <c r="M2490" s="83"/>
      <c r="N2490" s="83"/>
    </row>
    <row r="2491" spans="12:14" ht="15" customHeight="1">
      <c r="L2491" s="63"/>
      <c r="M2491" s="83"/>
      <c r="N2491" s="83"/>
    </row>
    <row r="2492" spans="12:14" ht="15" customHeight="1">
      <c r="L2492" s="63"/>
      <c r="M2492" s="83"/>
      <c r="N2492" s="83"/>
    </row>
    <row r="2493" spans="12:14" ht="15" customHeight="1">
      <c r="L2493" s="63"/>
      <c r="M2493" s="83"/>
      <c r="N2493" s="83"/>
    </row>
    <row r="2494" spans="12:14" ht="15" customHeight="1">
      <c r="L2494" s="63"/>
      <c r="M2494" s="83"/>
      <c r="N2494" s="83"/>
    </row>
    <row r="2495" spans="12:14" ht="15" customHeight="1">
      <c r="L2495" s="63"/>
      <c r="M2495" s="83"/>
      <c r="N2495" s="83"/>
    </row>
    <row r="2496" spans="12:14" ht="15" customHeight="1">
      <c r="L2496" s="63"/>
      <c r="M2496" s="83"/>
      <c r="N2496" s="83"/>
    </row>
    <row r="2497" spans="12:14" ht="15" customHeight="1">
      <c r="L2497" s="63"/>
      <c r="M2497" s="83"/>
      <c r="N2497" s="83"/>
    </row>
    <row r="2498" spans="12:14" ht="15" customHeight="1">
      <c r="L2498" s="63"/>
      <c r="M2498" s="83"/>
      <c r="N2498" s="83"/>
    </row>
    <row r="2499" spans="12:14" ht="15" customHeight="1">
      <c r="L2499" s="63"/>
      <c r="M2499" s="83"/>
      <c r="N2499" s="83"/>
    </row>
    <row r="2500" spans="12:14" ht="15" customHeight="1">
      <c r="L2500" s="63"/>
      <c r="M2500" s="83"/>
      <c r="N2500" s="83"/>
    </row>
    <row r="2501" spans="12:14" ht="15" customHeight="1">
      <c r="L2501" s="63"/>
      <c r="M2501" s="83"/>
      <c r="N2501" s="83"/>
    </row>
    <row r="2502" spans="12:14" ht="15" customHeight="1">
      <c r="L2502" s="63"/>
      <c r="M2502" s="83"/>
      <c r="N2502" s="83"/>
    </row>
    <row r="2503" spans="12:14" ht="15" customHeight="1">
      <c r="L2503" s="63"/>
      <c r="M2503" s="83"/>
      <c r="N2503" s="83"/>
    </row>
    <row r="2504" spans="12:14" ht="15" customHeight="1">
      <c r="L2504" s="63"/>
      <c r="M2504" s="83"/>
      <c r="N2504" s="83"/>
    </row>
    <row r="2505" spans="12:14" ht="15" customHeight="1">
      <c r="L2505" s="63"/>
      <c r="M2505" s="83"/>
      <c r="N2505" s="83"/>
    </row>
    <row r="2506" spans="12:14" ht="15" customHeight="1">
      <c r="L2506" s="63"/>
      <c r="M2506" s="83"/>
      <c r="N2506" s="83"/>
    </row>
    <row r="2507" spans="12:14" ht="15" customHeight="1">
      <c r="L2507" s="63"/>
      <c r="M2507" s="83"/>
      <c r="N2507" s="83"/>
    </row>
    <row r="2508" spans="12:14" ht="15" customHeight="1">
      <c r="L2508" s="63"/>
      <c r="M2508" s="83"/>
      <c r="N2508" s="83"/>
    </row>
    <row r="2509" spans="12:14" ht="15" customHeight="1">
      <c r="L2509" s="63"/>
      <c r="M2509" s="83"/>
      <c r="N2509" s="83"/>
    </row>
    <row r="2510" spans="12:14" ht="15" customHeight="1">
      <c r="L2510" s="63"/>
      <c r="M2510" s="83"/>
      <c r="N2510" s="83"/>
    </row>
    <row r="2511" spans="12:14" ht="15" customHeight="1">
      <c r="L2511" s="63"/>
      <c r="M2511" s="83"/>
      <c r="N2511" s="83"/>
    </row>
    <row r="2512" spans="12:14" ht="15" customHeight="1">
      <c r="L2512" s="63"/>
      <c r="M2512" s="83"/>
      <c r="N2512" s="83"/>
    </row>
    <row r="2513" spans="12:14" ht="15" customHeight="1">
      <c r="L2513" s="63"/>
      <c r="M2513" s="83"/>
      <c r="N2513" s="83"/>
    </row>
    <row r="2514" spans="12:14" ht="15" customHeight="1">
      <c r="L2514" s="63"/>
      <c r="M2514" s="83"/>
      <c r="N2514" s="83"/>
    </row>
    <row r="2515" spans="12:14" ht="15" customHeight="1">
      <c r="L2515" s="63"/>
      <c r="M2515" s="83"/>
      <c r="N2515" s="83"/>
    </row>
    <row r="2516" spans="12:14" ht="15" customHeight="1">
      <c r="L2516" s="63"/>
      <c r="M2516" s="83"/>
      <c r="N2516" s="83"/>
    </row>
    <row r="2517" spans="12:14" ht="15" customHeight="1">
      <c r="L2517" s="63"/>
      <c r="M2517" s="83"/>
      <c r="N2517" s="83"/>
    </row>
    <row r="2518" spans="12:14" ht="15" customHeight="1">
      <c r="L2518" s="63"/>
      <c r="M2518" s="83"/>
      <c r="N2518" s="83"/>
    </row>
    <row r="2519" spans="12:14" ht="15" customHeight="1">
      <c r="L2519" s="63"/>
      <c r="M2519" s="83"/>
      <c r="N2519" s="83"/>
    </row>
    <row r="2520" spans="12:14" ht="15" customHeight="1">
      <c r="L2520" s="63"/>
      <c r="M2520" s="83"/>
      <c r="N2520" s="83"/>
    </row>
    <row r="2521" spans="12:14" ht="15" customHeight="1">
      <c r="L2521" s="63"/>
      <c r="M2521" s="83"/>
      <c r="N2521" s="83"/>
    </row>
    <row r="2522" spans="12:14" ht="15" customHeight="1">
      <c r="L2522" s="63"/>
      <c r="M2522" s="83"/>
      <c r="N2522" s="83"/>
    </row>
    <row r="2523" spans="12:14" ht="15" customHeight="1">
      <c r="L2523" s="63"/>
      <c r="M2523" s="83"/>
      <c r="N2523" s="83"/>
    </row>
    <row r="2524" spans="12:14" ht="15" customHeight="1">
      <c r="L2524" s="63"/>
      <c r="M2524" s="83"/>
      <c r="N2524" s="83"/>
    </row>
    <row r="2525" spans="12:14" ht="15" customHeight="1">
      <c r="L2525" s="63"/>
      <c r="M2525" s="83"/>
      <c r="N2525" s="83"/>
    </row>
    <row r="2526" spans="12:14" ht="15" customHeight="1">
      <c r="L2526" s="63"/>
      <c r="M2526" s="83"/>
      <c r="N2526" s="83"/>
    </row>
    <row r="2527" spans="12:14" ht="15" customHeight="1">
      <c r="L2527" s="63"/>
      <c r="M2527" s="83"/>
      <c r="N2527" s="83"/>
    </row>
    <row r="2528" spans="12:14" ht="15" customHeight="1">
      <c r="L2528" s="63"/>
      <c r="M2528" s="83"/>
      <c r="N2528" s="83"/>
    </row>
    <row r="2529" spans="12:14" ht="15" customHeight="1">
      <c r="L2529" s="63"/>
      <c r="M2529" s="83"/>
      <c r="N2529" s="83"/>
    </row>
    <row r="2530" spans="12:14" ht="15" customHeight="1">
      <c r="L2530" s="63"/>
      <c r="M2530" s="83"/>
      <c r="N2530" s="83"/>
    </row>
    <row r="2531" spans="12:14" ht="15" customHeight="1">
      <c r="L2531" s="63"/>
      <c r="M2531" s="83"/>
      <c r="N2531" s="83"/>
    </row>
    <row r="2532" spans="12:14" ht="15" customHeight="1">
      <c r="L2532" s="63"/>
      <c r="M2532" s="83"/>
      <c r="N2532" s="83"/>
    </row>
    <row r="2533" spans="12:14" ht="15" customHeight="1">
      <c r="L2533" s="63"/>
      <c r="M2533" s="83"/>
      <c r="N2533" s="83"/>
    </row>
    <row r="2534" spans="12:14" ht="15" customHeight="1">
      <c r="L2534" s="63"/>
      <c r="M2534" s="83"/>
      <c r="N2534" s="83"/>
    </row>
    <row r="2535" spans="12:14" ht="15" customHeight="1">
      <c r="L2535" s="63"/>
      <c r="M2535" s="83"/>
      <c r="N2535" s="83"/>
    </row>
    <row r="2536" spans="12:14" ht="15" customHeight="1">
      <c r="L2536" s="63"/>
      <c r="M2536" s="83"/>
      <c r="N2536" s="83"/>
    </row>
    <row r="2537" spans="12:14" ht="15" customHeight="1">
      <c r="L2537" s="63"/>
      <c r="M2537" s="83"/>
      <c r="N2537" s="83"/>
    </row>
    <row r="2538" spans="12:14" ht="15" customHeight="1">
      <c r="L2538" s="63"/>
      <c r="M2538" s="83"/>
      <c r="N2538" s="83"/>
    </row>
    <row r="2539" spans="12:14" ht="15" customHeight="1">
      <c r="L2539" s="63"/>
      <c r="M2539" s="83"/>
      <c r="N2539" s="83"/>
    </row>
    <row r="2540" spans="12:14" ht="15" customHeight="1">
      <c r="L2540" s="63"/>
      <c r="M2540" s="83"/>
      <c r="N2540" s="83"/>
    </row>
    <row r="2541" spans="12:14" ht="15" customHeight="1">
      <c r="L2541" s="63"/>
      <c r="M2541" s="83"/>
      <c r="N2541" s="83"/>
    </row>
    <row r="2542" spans="12:14" ht="15" customHeight="1">
      <c r="L2542" s="63"/>
      <c r="M2542" s="83"/>
      <c r="N2542" s="83"/>
    </row>
    <row r="2543" spans="12:14" ht="15" customHeight="1">
      <c r="L2543" s="63"/>
      <c r="M2543" s="83"/>
      <c r="N2543" s="83"/>
    </row>
    <row r="2544" spans="12:14" ht="15" customHeight="1">
      <c r="L2544" s="63"/>
      <c r="M2544" s="83"/>
      <c r="N2544" s="83"/>
    </row>
    <row r="2545" spans="12:14" ht="15" customHeight="1">
      <c r="L2545" s="63"/>
      <c r="M2545" s="83"/>
      <c r="N2545" s="83"/>
    </row>
    <row r="2546" spans="12:14" ht="15" customHeight="1">
      <c r="L2546" s="63"/>
      <c r="M2546" s="83"/>
      <c r="N2546" s="83"/>
    </row>
    <row r="2547" spans="12:14" ht="15" customHeight="1">
      <c r="L2547" s="63"/>
      <c r="M2547" s="83"/>
      <c r="N2547" s="83"/>
    </row>
    <row r="2548" spans="12:14" ht="15" customHeight="1">
      <c r="L2548" s="63"/>
      <c r="M2548" s="83"/>
      <c r="N2548" s="83"/>
    </row>
    <row r="2549" spans="12:14" ht="15" customHeight="1">
      <c r="L2549" s="63"/>
      <c r="M2549" s="83"/>
      <c r="N2549" s="83"/>
    </row>
    <row r="2550" spans="12:14" ht="15" customHeight="1">
      <c r="L2550" s="63"/>
      <c r="M2550" s="83"/>
      <c r="N2550" s="83"/>
    </row>
    <row r="2551" spans="12:14" ht="15" customHeight="1">
      <c r="L2551" s="63"/>
      <c r="M2551" s="83"/>
      <c r="N2551" s="83"/>
    </row>
    <row r="2552" spans="12:14" ht="15" customHeight="1">
      <c r="L2552" s="63"/>
      <c r="M2552" s="83"/>
      <c r="N2552" s="83"/>
    </row>
    <row r="2553" spans="12:14" ht="15" customHeight="1">
      <c r="L2553" s="63"/>
      <c r="M2553" s="83"/>
      <c r="N2553" s="83"/>
    </row>
    <row r="2554" spans="12:14" ht="15" customHeight="1">
      <c r="L2554" s="63"/>
      <c r="M2554" s="83"/>
      <c r="N2554" s="83"/>
    </row>
    <row r="2555" spans="12:14" ht="15" customHeight="1">
      <c r="L2555" s="63"/>
      <c r="M2555" s="83"/>
      <c r="N2555" s="83"/>
    </row>
    <row r="2556" spans="12:14" ht="15" customHeight="1">
      <c r="L2556" s="63"/>
      <c r="M2556" s="83"/>
      <c r="N2556" s="83"/>
    </row>
    <row r="2557" spans="12:14" ht="15" customHeight="1">
      <c r="L2557" s="63"/>
      <c r="M2557" s="83"/>
      <c r="N2557" s="83"/>
    </row>
    <row r="2558" spans="12:14" ht="15" customHeight="1">
      <c r="L2558" s="63"/>
      <c r="M2558" s="83"/>
      <c r="N2558" s="83"/>
    </row>
    <row r="2559" spans="12:14" ht="15" customHeight="1">
      <c r="L2559" s="63"/>
      <c r="M2559" s="83"/>
      <c r="N2559" s="83"/>
    </row>
    <row r="2560" spans="12:14" ht="15" customHeight="1">
      <c r="L2560" s="63"/>
      <c r="M2560" s="83"/>
      <c r="N2560" s="83"/>
    </row>
    <row r="2561" spans="12:14" ht="15" customHeight="1">
      <c r="L2561" s="63"/>
      <c r="M2561" s="83"/>
      <c r="N2561" s="83"/>
    </row>
    <row r="2562" spans="12:14" ht="15" customHeight="1">
      <c r="L2562" s="63"/>
      <c r="M2562" s="83"/>
      <c r="N2562" s="83"/>
    </row>
    <row r="2563" spans="12:14" ht="15" customHeight="1">
      <c r="L2563" s="63"/>
      <c r="M2563" s="83"/>
      <c r="N2563" s="83"/>
    </row>
    <row r="2564" spans="12:14" ht="15" customHeight="1">
      <c r="L2564" s="63"/>
      <c r="M2564" s="83"/>
      <c r="N2564" s="83"/>
    </row>
    <row r="2565" spans="12:14" ht="15" customHeight="1">
      <c r="L2565" s="63"/>
      <c r="M2565" s="83"/>
      <c r="N2565" s="83"/>
    </row>
    <row r="2566" spans="12:14" ht="15" customHeight="1">
      <c r="L2566" s="63"/>
      <c r="M2566" s="83"/>
      <c r="N2566" s="83"/>
    </row>
    <row r="2567" spans="12:14" ht="15" customHeight="1">
      <c r="L2567" s="63"/>
      <c r="M2567" s="83"/>
      <c r="N2567" s="83"/>
    </row>
    <row r="2568" spans="12:14" ht="15" customHeight="1">
      <c r="L2568" s="63"/>
      <c r="M2568" s="83"/>
      <c r="N2568" s="83"/>
    </row>
    <row r="2569" spans="12:14" ht="15" customHeight="1">
      <c r="L2569" s="63"/>
      <c r="M2569" s="83"/>
      <c r="N2569" s="83"/>
    </row>
    <row r="2570" spans="12:14" ht="15" customHeight="1">
      <c r="L2570" s="63"/>
      <c r="M2570" s="83"/>
      <c r="N2570" s="83"/>
    </row>
    <row r="2571" spans="12:14" ht="15" customHeight="1">
      <c r="L2571" s="63"/>
      <c r="M2571" s="83"/>
      <c r="N2571" s="83"/>
    </row>
    <row r="2572" spans="12:14" ht="15" customHeight="1">
      <c r="L2572" s="63"/>
      <c r="M2572" s="83"/>
      <c r="N2572" s="83"/>
    </row>
    <row r="2573" spans="12:14" ht="15" customHeight="1">
      <c r="L2573" s="63"/>
      <c r="M2573" s="83"/>
      <c r="N2573" s="83"/>
    </row>
    <row r="2574" spans="12:14" ht="15" customHeight="1">
      <c r="L2574" s="63"/>
      <c r="M2574" s="83"/>
      <c r="N2574" s="83"/>
    </row>
    <row r="2575" spans="12:14" ht="15" customHeight="1">
      <c r="L2575" s="63"/>
      <c r="M2575" s="83"/>
      <c r="N2575" s="83"/>
    </row>
    <row r="2576" spans="12:14" ht="15" customHeight="1">
      <c r="L2576" s="63"/>
      <c r="M2576" s="83"/>
      <c r="N2576" s="83"/>
    </row>
    <row r="2577" spans="12:14" ht="15" customHeight="1">
      <c r="L2577" s="63"/>
      <c r="M2577" s="83"/>
      <c r="N2577" s="83"/>
    </row>
    <row r="2578" spans="12:14" ht="15" customHeight="1">
      <c r="L2578" s="63"/>
      <c r="M2578" s="83"/>
      <c r="N2578" s="83"/>
    </row>
    <row r="2579" spans="12:14" ht="15" customHeight="1">
      <c r="L2579" s="63"/>
      <c r="M2579" s="83"/>
      <c r="N2579" s="83"/>
    </row>
    <row r="2580" spans="12:14" ht="15" customHeight="1">
      <c r="L2580" s="63"/>
      <c r="M2580" s="83"/>
      <c r="N2580" s="83"/>
    </row>
    <row r="2581" spans="12:14" ht="15" customHeight="1">
      <c r="L2581" s="63"/>
      <c r="M2581" s="83"/>
      <c r="N2581" s="83"/>
    </row>
    <row r="2582" spans="12:14" ht="15" customHeight="1">
      <c r="L2582" s="63"/>
      <c r="M2582" s="83"/>
      <c r="N2582" s="83"/>
    </row>
    <row r="2583" spans="12:14" ht="15" customHeight="1">
      <c r="L2583" s="63"/>
      <c r="M2583" s="83"/>
      <c r="N2583" s="83"/>
    </row>
    <row r="2584" spans="12:14" ht="15" customHeight="1">
      <c r="L2584" s="63"/>
      <c r="M2584" s="83"/>
      <c r="N2584" s="83"/>
    </row>
    <row r="2585" spans="12:14" ht="15" customHeight="1">
      <c r="L2585" s="63"/>
      <c r="M2585" s="83"/>
      <c r="N2585" s="83"/>
    </row>
    <row r="2586" spans="12:14" ht="15" customHeight="1">
      <c r="L2586" s="63"/>
      <c r="M2586" s="83"/>
      <c r="N2586" s="83"/>
    </row>
    <row r="2587" spans="12:14" ht="15" customHeight="1">
      <c r="L2587" s="63"/>
      <c r="M2587" s="83"/>
      <c r="N2587" s="83"/>
    </row>
    <row r="2588" spans="12:14" ht="15" customHeight="1">
      <c r="L2588" s="63"/>
      <c r="M2588" s="83"/>
      <c r="N2588" s="83"/>
    </row>
    <row r="2589" spans="12:14" ht="15" customHeight="1">
      <c r="L2589" s="63"/>
      <c r="M2589" s="83"/>
      <c r="N2589" s="83"/>
    </row>
    <row r="2590" spans="12:14" ht="15" customHeight="1">
      <c r="L2590" s="63"/>
      <c r="M2590" s="83"/>
      <c r="N2590" s="83"/>
    </row>
    <row r="2591" spans="12:14" ht="15" customHeight="1">
      <c r="L2591" s="63"/>
      <c r="M2591" s="83"/>
      <c r="N2591" s="83"/>
    </row>
    <row r="2592" spans="12:14" ht="15" customHeight="1">
      <c r="L2592" s="63"/>
      <c r="M2592" s="83"/>
      <c r="N2592" s="83"/>
    </row>
    <row r="2593" spans="12:14" ht="15" customHeight="1">
      <c r="L2593" s="63"/>
      <c r="M2593" s="83"/>
      <c r="N2593" s="83"/>
    </row>
    <row r="2594" spans="12:14" ht="15" customHeight="1">
      <c r="L2594" s="63"/>
      <c r="M2594" s="83"/>
      <c r="N2594" s="83"/>
    </row>
    <row r="2595" spans="12:14" ht="15" customHeight="1">
      <c r="L2595" s="63"/>
      <c r="M2595" s="83"/>
      <c r="N2595" s="83"/>
    </row>
    <row r="2596" spans="12:14" ht="15" customHeight="1">
      <c r="L2596" s="63"/>
      <c r="M2596" s="83"/>
      <c r="N2596" s="83"/>
    </row>
    <row r="2597" spans="12:14" ht="15" customHeight="1">
      <c r="L2597" s="63"/>
      <c r="M2597" s="83"/>
      <c r="N2597" s="83"/>
    </row>
    <row r="2598" spans="12:14" ht="15" customHeight="1">
      <c r="L2598" s="63"/>
      <c r="M2598" s="83"/>
      <c r="N2598" s="83"/>
    </row>
    <row r="2599" spans="12:14" ht="15" customHeight="1">
      <c r="L2599" s="63"/>
      <c r="M2599" s="83"/>
      <c r="N2599" s="83"/>
    </row>
    <row r="2600" spans="12:14" ht="15" customHeight="1">
      <c r="L2600" s="63"/>
      <c r="M2600" s="83"/>
      <c r="N2600" s="83"/>
    </row>
    <row r="2601" spans="12:14" ht="15" customHeight="1">
      <c r="L2601" s="63"/>
      <c r="M2601" s="83"/>
      <c r="N2601" s="83"/>
    </row>
    <row r="2602" spans="12:14" ht="15" customHeight="1">
      <c r="L2602" s="63"/>
      <c r="M2602" s="83"/>
      <c r="N2602" s="83"/>
    </row>
    <row r="2603" spans="12:14" ht="15" customHeight="1">
      <c r="L2603" s="63"/>
      <c r="M2603" s="83"/>
      <c r="N2603" s="83"/>
    </row>
    <row r="2604" spans="12:14" ht="15" customHeight="1">
      <c r="L2604" s="63"/>
      <c r="M2604" s="83"/>
      <c r="N2604" s="83"/>
    </row>
    <row r="2605" spans="12:14" ht="15" customHeight="1">
      <c r="L2605" s="63"/>
      <c r="M2605" s="83"/>
      <c r="N2605" s="83"/>
    </row>
    <row r="2606" spans="12:14" ht="15" customHeight="1">
      <c r="L2606" s="63"/>
      <c r="M2606" s="83"/>
      <c r="N2606" s="83"/>
    </row>
    <row r="2607" spans="12:14" ht="15" customHeight="1">
      <c r="L2607" s="63"/>
      <c r="M2607" s="83"/>
      <c r="N2607" s="83"/>
    </row>
    <row r="2608" spans="12:14" ht="15" customHeight="1">
      <c r="L2608" s="63"/>
      <c r="M2608" s="83"/>
      <c r="N2608" s="83"/>
    </row>
    <row r="2609" spans="12:14" ht="15" customHeight="1">
      <c r="L2609" s="63"/>
      <c r="M2609" s="83"/>
      <c r="N2609" s="83"/>
    </row>
    <row r="2610" spans="12:14" ht="15" customHeight="1">
      <c r="L2610" s="63"/>
      <c r="M2610" s="83"/>
      <c r="N2610" s="83"/>
    </row>
    <row r="2611" spans="12:14" ht="15" customHeight="1">
      <c r="L2611" s="63"/>
      <c r="M2611" s="83"/>
      <c r="N2611" s="83"/>
    </row>
    <row r="2612" spans="12:14" ht="15" customHeight="1">
      <c r="L2612" s="63"/>
      <c r="M2612" s="83"/>
      <c r="N2612" s="83"/>
    </row>
    <row r="2613" spans="12:14" ht="15" customHeight="1">
      <c r="L2613" s="63"/>
      <c r="M2613" s="83"/>
      <c r="N2613" s="83"/>
    </row>
    <row r="2614" spans="12:14" ht="15" customHeight="1">
      <c r="L2614" s="63"/>
      <c r="M2614" s="83"/>
      <c r="N2614" s="83"/>
    </row>
    <row r="2615" spans="12:14" ht="15" customHeight="1">
      <c r="L2615" s="63"/>
      <c r="M2615" s="83"/>
      <c r="N2615" s="83"/>
    </row>
    <row r="2616" spans="12:14" ht="15" customHeight="1">
      <c r="L2616" s="63"/>
      <c r="M2616" s="83"/>
      <c r="N2616" s="83"/>
    </row>
    <row r="2617" spans="12:14" ht="15" customHeight="1">
      <c r="L2617" s="63"/>
      <c r="M2617" s="83"/>
      <c r="N2617" s="83"/>
    </row>
    <row r="2618" spans="12:14" ht="15" customHeight="1">
      <c r="L2618" s="63"/>
      <c r="M2618" s="83"/>
      <c r="N2618" s="83"/>
    </row>
    <row r="2619" spans="12:14" ht="15" customHeight="1">
      <c r="L2619" s="63"/>
      <c r="M2619" s="83"/>
      <c r="N2619" s="83"/>
    </row>
    <row r="2620" spans="12:14" ht="15" customHeight="1">
      <c r="L2620" s="63"/>
      <c r="M2620" s="83"/>
      <c r="N2620" s="83"/>
    </row>
    <row r="2621" spans="12:14" ht="15" customHeight="1">
      <c r="L2621" s="63"/>
      <c r="M2621" s="83"/>
      <c r="N2621" s="83"/>
    </row>
    <row r="2622" spans="12:14" ht="15" customHeight="1">
      <c r="L2622" s="63"/>
      <c r="M2622" s="83"/>
      <c r="N2622" s="83"/>
    </row>
    <row r="2623" spans="12:14" ht="15" customHeight="1">
      <c r="L2623" s="63"/>
      <c r="M2623" s="83"/>
      <c r="N2623" s="83"/>
    </row>
    <row r="2624" spans="12:14" ht="15" customHeight="1">
      <c r="L2624" s="63"/>
      <c r="M2624" s="83"/>
      <c r="N2624" s="83"/>
    </row>
    <row r="2625" spans="12:14" ht="15" customHeight="1">
      <c r="L2625" s="63"/>
      <c r="M2625" s="83"/>
      <c r="N2625" s="83"/>
    </row>
    <row r="2626" spans="12:14" ht="15" customHeight="1">
      <c r="L2626" s="63"/>
      <c r="M2626" s="83"/>
      <c r="N2626" s="83"/>
    </row>
    <row r="2627" spans="12:14" ht="15" customHeight="1">
      <c r="L2627" s="63"/>
      <c r="M2627" s="83"/>
      <c r="N2627" s="83"/>
    </row>
    <row r="2628" spans="12:14" ht="15" customHeight="1">
      <c r="L2628" s="63"/>
      <c r="M2628" s="83"/>
      <c r="N2628" s="83"/>
    </row>
    <row r="2629" spans="12:14" ht="15" customHeight="1">
      <c r="L2629" s="63"/>
      <c r="M2629" s="83"/>
      <c r="N2629" s="83"/>
    </row>
    <row r="2630" spans="12:14" ht="15" customHeight="1">
      <c r="L2630" s="63"/>
      <c r="M2630" s="83"/>
      <c r="N2630" s="83"/>
    </row>
    <row r="2631" spans="12:14" ht="15" customHeight="1">
      <c r="L2631" s="63"/>
      <c r="M2631" s="83"/>
      <c r="N2631" s="83"/>
    </row>
    <row r="2632" spans="12:14" ht="15" customHeight="1">
      <c r="L2632" s="63"/>
      <c r="M2632" s="83"/>
      <c r="N2632" s="83"/>
    </row>
    <row r="2633" spans="12:14" ht="15" customHeight="1">
      <c r="L2633" s="63"/>
      <c r="M2633" s="83"/>
      <c r="N2633" s="83"/>
    </row>
    <row r="2634" spans="12:14" ht="15" customHeight="1">
      <c r="L2634" s="63"/>
      <c r="M2634" s="83"/>
      <c r="N2634" s="83"/>
    </row>
    <row r="2635" spans="12:14" ht="15" customHeight="1">
      <c r="L2635" s="63"/>
      <c r="M2635" s="83"/>
      <c r="N2635" s="83"/>
    </row>
    <row r="2636" spans="12:14" ht="15" customHeight="1">
      <c r="L2636" s="63"/>
      <c r="M2636" s="83"/>
      <c r="N2636" s="83"/>
    </row>
    <row r="2637" spans="12:14" ht="15" customHeight="1">
      <c r="L2637" s="63"/>
      <c r="M2637" s="83"/>
      <c r="N2637" s="83"/>
    </row>
    <row r="2638" spans="12:14" ht="15" customHeight="1">
      <c r="L2638" s="63"/>
      <c r="M2638" s="83"/>
      <c r="N2638" s="83"/>
    </row>
    <row r="2639" spans="12:14" ht="15" customHeight="1">
      <c r="L2639" s="63"/>
      <c r="M2639" s="83"/>
      <c r="N2639" s="83"/>
    </row>
    <row r="2640" spans="12:14" ht="15" customHeight="1">
      <c r="L2640" s="63"/>
      <c r="M2640" s="83"/>
      <c r="N2640" s="83"/>
    </row>
    <row r="2641" spans="12:14" ht="15" customHeight="1">
      <c r="L2641" s="63"/>
      <c r="M2641" s="83"/>
      <c r="N2641" s="83"/>
    </row>
    <row r="2642" spans="12:14" ht="15" customHeight="1">
      <c r="L2642" s="63"/>
      <c r="M2642" s="83"/>
      <c r="N2642" s="83"/>
    </row>
    <row r="2643" spans="12:14" ht="15" customHeight="1">
      <c r="L2643" s="63"/>
      <c r="M2643" s="83"/>
      <c r="N2643" s="83"/>
    </row>
    <row r="2644" spans="12:14" ht="15" customHeight="1">
      <c r="L2644" s="63"/>
      <c r="M2644" s="83"/>
      <c r="N2644" s="83"/>
    </row>
    <row r="2645" spans="12:14" ht="15" customHeight="1">
      <c r="L2645" s="63"/>
      <c r="M2645" s="83"/>
      <c r="N2645" s="83"/>
    </row>
    <row r="2646" spans="12:14" ht="15" customHeight="1">
      <c r="L2646" s="63"/>
      <c r="M2646" s="83"/>
      <c r="N2646" s="83"/>
    </row>
    <row r="2647" spans="12:14" ht="15" customHeight="1">
      <c r="L2647" s="63"/>
      <c r="M2647" s="83"/>
      <c r="N2647" s="83"/>
    </row>
    <row r="2648" spans="12:14" ht="15" customHeight="1">
      <c r="L2648" s="63"/>
      <c r="M2648" s="83"/>
      <c r="N2648" s="83"/>
    </row>
    <row r="2649" spans="12:14" ht="15" customHeight="1">
      <c r="L2649" s="63"/>
      <c r="M2649" s="83"/>
      <c r="N2649" s="83"/>
    </row>
    <row r="2650" spans="12:14" ht="15" customHeight="1">
      <c r="L2650" s="63"/>
      <c r="M2650" s="83"/>
      <c r="N2650" s="83"/>
    </row>
    <row r="2651" spans="12:14" ht="15" customHeight="1">
      <c r="L2651" s="63"/>
      <c r="M2651" s="83"/>
      <c r="N2651" s="83"/>
    </row>
    <row r="2652" spans="12:14" ht="15" customHeight="1">
      <c r="L2652" s="63"/>
      <c r="M2652" s="83"/>
      <c r="N2652" s="83"/>
    </row>
    <row r="2653" spans="12:14" ht="15" customHeight="1">
      <c r="L2653" s="63"/>
      <c r="M2653" s="83"/>
      <c r="N2653" s="83"/>
    </row>
    <row r="2654" spans="12:14" ht="15" customHeight="1">
      <c r="L2654" s="63"/>
      <c r="M2654" s="83"/>
      <c r="N2654" s="83"/>
    </row>
    <row r="2655" spans="12:14" ht="15" customHeight="1">
      <c r="L2655" s="63"/>
      <c r="M2655" s="83"/>
      <c r="N2655" s="83"/>
    </row>
    <row r="2656" spans="12:14" ht="15" customHeight="1">
      <c r="L2656" s="63"/>
      <c r="M2656" s="83"/>
      <c r="N2656" s="83"/>
    </row>
    <row r="2657" spans="12:14" ht="15" customHeight="1">
      <c r="L2657" s="63"/>
      <c r="M2657" s="83"/>
      <c r="N2657" s="83"/>
    </row>
    <row r="2658" spans="12:14" ht="15" customHeight="1">
      <c r="L2658" s="63"/>
      <c r="M2658" s="83"/>
      <c r="N2658" s="83"/>
    </row>
    <row r="2659" spans="12:14" ht="15" customHeight="1">
      <c r="L2659" s="63"/>
      <c r="M2659" s="83"/>
      <c r="N2659" s="83"/>
    </row>
    <row r="2660" spans="12:14" ht="15" customHeight="1">
      <c r="L2660" s="63"/>
      <c r="M2660" s="83"/>
      <c r="N2660" s="83"/>
    </row>
    <row r="2661" spans="12:14" ht="15" customHeight="1">
      <c r="L2661" s="63"/>
      <c r="M2661" s="83"/>
      <c r="N2661" s="83"/>
    </row>
    <row r="2662" spans="12:14" ht="15" customHeight="1">
      <c r="L2662" s="63"/>
      <c r="M2662" s="83"/>
      <c r="N2662" s="83"/>
    </row>
    <row r="2663" spans="12:14" ht="15" customHeight="1">
      <c r="L2663" s="63"/>
      <c r="M2663" s="83"/>
      <c r="N2663" s="83"/>
    </row>
    <row r="2664" spans="12:14" ht="15" customHeight="1">
      <c r="L2664" s="63"/>
      <c r="M2664" s="83"/>
      <c r="N2664" s="83"/>
    </row>
    <row r="2665" spans="12:14" ht="15" customHeight="1">
      <c r="L2665" s="63"/>
      <c r="M2665" s="83"/>
      <c r="N2665" s="83"/>
    </row>
    <row r="2666" spans="12:14" ht="15" customHeight="1">
      <c r="L2666" s="63"/>
      <c r="M2666" s="83"/>
      <c r="N2666" s="83"/>
    </row>
    <row r="2667" spans="12:14" ht="15" customHeight="1">
      <c r="L2667" s="63"/>
      <c r="M2667" s="83"/>
      <c r="N2667" s="83"/>
    </row>
    <row r="2668" spans="12:14" ht="15" customHeight="1">
      <c r="L2668" s="63"/>
      <c r="M2668" s="83"/>
      <c r="N2668" s="83"/>
    </row>
    <row r="2669" spans="12:14" ht="15" customHeight="1">
      <c r="L2669" s="63"/>
      <c r="M2669" s="83"/>
      <c r="N2669" s="83"/>
    </row>
    <row r="2670" spans="12:14" ht="15" customHeight="1">
      <c r="L2670" s="63"/>
      <c r="M2670" s="83"/>
      <c r="N2670" s="83"/>
    </row>
    <row r="2671" spans="12:14" ht="15" customHeight="1">
      <c r="L2671" s="63"/>
      <c r="M2671" s="83"/>
      <c r="N2671" s="83"/>
    </row>
    <row r="2672" spans="12:14" ht="15" customHeight="1">
      <c r="L2672" s="63"/>
      <c r="M2672" s="83"/>
      <c r="N2672" s="83"/>
    </row>
    <row r="2673" spans="12:14" ht="15" customHeight="1">
      <c r="L2673" s="63"/>
      <c r="M2673" s="83"/>
      <c r="N2673" s="83"/>
    </row>
    <row r="2674" spans="12:14" ht="15" customHeight="1">
      <c r="L2674" s="63"/>
      <c r="M2674" s="83"/>
      <c r="N2674" s="83"/>
    </row>
    <row r="2675" spans="12:14" ht="15" customHeight="1">
      <c r="L2675" s="63"/>
      <c r="M2675" s="83"/>
      <c r="N2675" s="83"/>
    </row>
    <row r="2676" spans="12:14" ht="15" customHeight="1">
      <c r="L2676" s="63"/>
      <c r="M2676" s="83"/>
      <c r="N2676" s="83"/>
    </row>
    <row r="2677" spans="12:14" ht="15" customHeight="1">
      <c r="L2677" s="63"/>
      <c r="M2677" s="83"/>
      <c r="N2677" s="83"/>
    </row>
    <row r="2678" spans="12:14" ht="15" customHeight="1">
      <c r="L2678" s="63"/>
      <c r="M2678" s="83"/>
      <c r="N2678" s="83"/>
    </row>
    <row r="2679" spans="12:14" ht="15" customHeight="1">
      <c r="L2679" s="63"/>
      <c r="M2679" s="83"/>
      <c r="N2679" s="83"/>
    </row>
    <row r="2680" spans="12:14" ht="15" customHeight="1">
      <c r="L2680" s="63"/>
      <c r="M2680" s="83"/>
      <c r="N2680" s="83"/>
    </row>
    <row r="2681" spans="12:14" ht="15" customHeight="1">
      <c r="L2681" s="63"/>
      <c r="M2681" s="83"/>
      <c r="N2681" s="83"/>
    </row>
    <row r="2682" spans="12:14" ht="15" customHeight="1">
      <c r="L2682" s="63"/>
      <c r="M2682" s="83"/>
      <c r="N2682" s="83"/>
    </row>
    <row r="2683" spans="12:14" ht="15" customHeight="1">
      <c r="L2683" s="63"/>
      <c r="M2683" s="83"/>
      <c r="N2683" s="83"/>
    </row>
    <row r="2684" spans="12:14" ht="15" customHeight="1">
      <c r="L2684" s="63"/>
      <c r="M2684" s="83"/>
      <c r="N2684" s="83"/>
    </row>
    <row r="2685" spans="12:14" ht="15" customHeight="1">
      <c r="L2685" s="63"/>
      <c r="M2685" s="83"/>
      <c r="N2685" s="83"/>
    </row>
    <row r="2686" spans="12:14" ht="15" customHeight="1">
      <c r="L2686" s="63"/>
      <c r="M2686" s="83"/>
      <c r="N2686" s="83"/>
    </row>
    <row r="2687" spans="12:14" ht="15" customHeight="1">
      <c r="L2687" s="63"/>
      <c r="M2687" s="83"/>
      <c r="N2687" s="83"/>
    </row>
    <row r="2688" spans="12:14" ht="15" customHeight="1">
      <c r="L2688" s="63"/>
      <c r="M2688" s="83"/>
      <c r="N2688" s="83"/>
    </row>
    <row r="2689" spans="12:14" ht="15" customHeight="1">
      <c r="L2689" s="63"/>
      <c r="M2689" s="83"/>
      <c r="N2689" s="83"/>
    </row>
    <row r="2690" spans="12:14" ht="15" customHeight="1">
      <c r="L2690" s="63"/>
      <c r="M2690" s="83"/>
      <c r="N2690" s="83"/>
    </row>
    <row r="2691" spans="12:14" ht="15" customHeight="1">
      <c r="L2691" s="63"/>
      <c r="M2691" s="83"/>
      <c r="N2691" s="83"/>
    </row>
    <row r="2692" spans="12:14" ht="15" customHeight="1">
      <c r="L2692" s="63"/>
      <c r="M2692" s="83"/>
      <c r="N2692" s="83"/>
    </row>
    <row r="2693" spans="12:14" ht="15" customHeight="1">
      <c r="L2693" s="63"/>
      <c r="M2693" s="83"/>
      <c r="N2693" s="83"/>
    </row>
    <row r="2694" spans="12:14" ht="15" customHeight="1">
      <c r="L2694" s="63"/>
      <c r="M2694" s="83"/>
      <c r="N2694" s="83"/>
    </row>
    <row r="2695" spans="12:14" ht="15" customHeight="1">
      <c r="L2695" s="63"/>
      <c r="M2695" s="83"/>
      <c r="N2695" s="83"/>
    </row>
    <row r="2696" spans="12:14" ht="15" customHeight="1">
      <c r="L2696" s="63"/>
      <c r="M2696" s="83"/>
      <c r="N2696" s="83"/>
    </row>
    <row r="2697" spans="12:14" ht="15" customHeight="1">
      <c r="L2697" s="63"/>
      <c r="M2697" s="83"/>
      <c r="N2697" s="83"/>
    </row>
    <row r="2698" spans="12:14" ht="15" customHeight="1">
      <c r="L2698" s="63"/>
      <c r="M2698" s="83"/>
      <c r="N2698" s="83"/>
    </row>
    <row r="2699" spans="12:14" ht="15" customHeight="1">
      <c r="L2699" s="63"/>
      <c r="M2699" s="83"/>
      <c r="N2699" s="83"/>
    </row>
    <row r="2700" spans="12:14" ht="15" customHeight="1">
      <c r="L2700" s="63"/>
      <c r="M2700" s="83"/>
      <c r="N2700" s="83"/>
    </row>
    <row r="2701" spans="12:14" ht="15" customHeight="1">
      <c r="L2701" s="63"/>
      <c r="M2701" s="83"/>
      <c r="N2701" s="83"/>
    </row>
    <row r="2702" spans="12:14" ht="15" customHeight="1">
      <c r="L2702" s="63"/>
      <c r="M2702" s="83"/>
      <c r="N2702" s="83"/>
    </row>
    <row r="2703" spans="12:14" ht="15" customHeight="1">
      <c r="L2703" s="63"/>
      <c r="M2703" s="83"/>
      <c r="N2703" s="83"/>
    </row>
    <row r="2704" spans="12:14" ht="15" customHeight="1">
      <c r="L2704" s="63"/>
      <c r="M2704" s="83"/>
      <c r="N2704" s="83"/>
    </row>
    <row r="2705" spans="12:14" ht="15" customHeight="1">
      <c r="L2705" s="63"/>
      <c r="M2705" s="83"/>
      <c r="N2705" s="83"/>
    </row>
    <row r="2706" spans="12:14" ht="15" customHeight="1">
      <c r="L2706" s="63"/>
      <c r="M2706" s="83"/>
      <c r="N2706" s="83"/>
    </row>
    <row r="2707" spans="12:14" ht="15" customHeight="1">
      <c r="L2707" s="63"/>
      <c r="M2707" s="83"/>
      <c r="N2707" s="83"/>
    </row>
    <row r="2708" spans="12:14" ht="15" customHeight="1">
      <c r="L2708" s="63"/>
      <c r="M2708" s="83"/>
      <c r="N2708" s="83"/>
    </row>
    <row r="2709" spans="12:14" ht="15" customHeight="1">
      <c r="L2709" s="63"/>
      <c r="M2709" s="83"/>
      <c r="N2709" s="83"/>
    </row>
    <row r="2710" spans="12:14" ht="15" customHeight="1">
      <c r="L2710" s="63"/>
      <c r="M2710" s="83"/>
      <c r="N2710" s="83"/>
    </row>
    <row r="2711" spans="12:14" ht="15" customHeight="1">
      <c r="L2711" s="63"/>
      <c r="M2711" s="83"/>
      <c r="N2711" s="83"/>
    </row>
    <row r="2712" spans="12:14" ht="15" customHeight="1">
      <c r="L2712" s="63"/>
      <c r="M2712" s="83"/>
      <c r="N2712" s="83"/>
    </row>
    <row r="2713" spans="12:14" ht="15" customHeight="1">
      <c r="L2713" s="63"/>
      <c r="M2713" s="83"/>
      <c r="N2713" s="83"/>
    </row>
    <row r="2714" spans="12:14" ht="15" customHeight="1">
      <c r="L2714" s="63"/>
      <c r="M2714" s="83"/>
      <c r="N2714" s="83"/>
    </row>
    <row r="2715" spans="12:14" ht="15" customHeight="1">
      <c r="L2715" s="63"/>
      <c r="M2715" s="83"/>
      <c r="N2715" s="83"/>
    </row>
    <row r="2716" spans="12:14" ht="15" customHeight="1">
      <c r="L2716" s="63"/>
      <c r="M2716" s="83"/>
      <c r="N2716" s="83"/>
    </row>
    <row r="2717" spans="12:14" ht="15" customHeight="1">
      <c r="L2717" s="63"/>
      <c r="M2717" s="83"/>
      <c r="N2717" s="83"/>
    </row>
    <row r="2718" spans="12:14" ht="15" customHeight="1">
      <c r="L2718" s="63"/>
      <c r="M2718" s="83"/>
      <c r="N2718" s="83"/>
    </row>
    <row r="2719" spans="12:14" ht="15" customHeight="1">
      <c r="L2719" s="63"/>
      <c r="M2719" s="83"/>
      <c r="N2719" s="83"/>
    </row>
    <row r="2720" spans="12:14" ht="15" customHeight="1">
      <c r="L2720" s="63"/>
      <c r="M2720" s="83"/>
      <c r="N2720" s="83"/>
    </row>
    <row r="2721" spans="12:14" ht="15" customHeight="1">
      <c r="L2721" s="63"/>
      <c r="M2721" s="83"/>
      <c r="N2721" s="83"/>
    </row>
    <row r="2722" spans="12:14" ht="15" customHeight="1">
      <c r="L2722" s="63"/>
      <c r="M2722" s="83"/>
      <c r="N2722" s="83"/>
    </row>
    <row r="2723" spans="12:14" ht="15" customHeight="1">
      <c r="L2723" s="63"/>
      <c r="M2723" s="83"/>
      <c r="N2723" s="83"/>
    </row>
    <row r="2724" spans="12:14" ht="15" customHeight="1">
      <c r="L2724" s="63"/>
      <c r="M2724" s="83"/>
      <c r="N2724" s="83"/>
    </row>
    <row r="2725" spans="12:14" ht="15" customHeight="1">
      <c r="L2725" s="63"/>
      <c r="M2725" s="83"/>
      <c r="N2725" s="83"/>
    </row>
    <row r="2726" spans="12:14" ht="15" customHeight="1">
      <c r="L2726" s="63"/>
      <c r="M2726" s="83"/>
      <c r="N2726" s="83"/>
    </row>
    <row r="2727" spans="12:14" ht="15" customHeight="1">
      <c r="L2727" s="63"/>
      <c r="M2727" s="83"/>
      <c r="N2727" s="83"/>
    </row>
    <row r="2728" spans="12:14" ht="15" customHeight="1">
      <c r="L2728" s="63"/>
      <c r="M2728" s="83"/>
      <c r="N2728" s="83"/>
    </row>
    <row r="2729" spans="12:14" ht="15" customHeight="1">
      <c r="L2729" s="63"/>
      <c r="M2729" s="83"/>
      <c r="N2729" s="83"/>
    </row>
    <row r="2730" spans="12:14" ht="15" customHeight="1">
      <c r="L2730" s="63"/>
      <c r="M2730" s="83"/>
      <c r="N2730" s="83"/>
    </row>
    <row r="2731" spans="12:14" ht="15" customHeight="1">
      <c r="L2731" s="63"/>
      <c r="M2731" s="83"/>
      <c r="N2731" s="83"/>
    </row>
    <row r="2732" spans="12:14" ht="15" customHeight="1">
      <c r="L2732" s="63"/>
      <c r="M2732" s="83"/>
      <c r="N2732" s="83"/>
    </row>
    <row r="2733" spans="12:14" ht="15" customHeight="1">
      <c r="L2733" s="63"/>
      <c r="M2733" s="83"/>
      <c r="N2733" s="83"/>
    </row>
    <row r="2734" spans="12:14" ht="15" customHeight="1">
      <c r="L2734" s="63"/>
      <c r="M2734" s="83"/>
      <c r="N2734" s="83"/>
    </row>
    <row r="2735" spans="12:14" ht="15" customHeight="1">
      <c r="L2735" s="63"/>
      <c r="M2735" s="83"/>
      <c r="N2735" s="83"/>
    </row>
    <row r="2736" spans="12:14" ht="15" customHeight="1">
      <c r="L2736" s="63"/>
      <c r="M2736" s="83"/>
      <c r="N2736" s="83"/>
    </row>
    <row r="2737" spans="12:14" ht="15" customHeight="1">
      <c r="L2737" s="63"/>
      <c r="M2737" s="83"/>
      <c r="N2737" s="83"/>
    </row>
    <row r="2738" spans="12:14" ht="15" customHeight="1">
      <c r="L2738" s="63"/>
      <c r="M2738" s="83"/>
      <c r="N2738" s="83"/>
    </row>
    <row r="2739" spans="12:14" ht="15" customHeight="1">
      <c r="L2739" s="63"/>
      <c r="M2739" s="83"/>
      <c r="N2739" s="83"/>
    </row>
    <row r="2740" spans="12:14" ht="15" customHeight="1">
      <c r="L2740" s="63"/>
      <c r="M2740" s="83"/>
      <c r="N2740" s="83"/>
    </row>
    <row r="2741" spans="12:14" ht="15" customHeight="1">
      <c r="L2741" s="63"/>
      <c r="M2741" s="83"/>
      <c r="N2741" s="83"/>
    </row>
    <row r="2742" spans="12:14" ht="15" customHeight="1">
      <c r="L2742" s="63"/>
      <c r="M2742" s="83"/>
      <c r="N2742" s="83"/>
    </row>
    <row r="2743" spans="12:14" ht="15" customHeight="1">
      <c r="L2743" s="63"/>
      <c r="M2743" s="83"/>
      <c r="N2743" s="83"/>
    </row>
    <row r="2744" spans="12:14" ht="15" customHeight="1">
      <c r="L2744" s="63"/>
      <c r="M2744" s="83"/>
      <c r="N2744" s="83"/>
    </row>
    <row r="2745" spans="12:14" ht="15" customHeight="1">
      <c r="L2745" s="63"/>
      <c r="M2745" s="83"/>
      <c r="N2745" s="83"/>
    </row>
    <row r="2746" spans="12:14" ht="15" customHeight="1">
      <c r="L2746" s="63"/>
      <c r="M2746" s="83"/>
      <c r="N2746" s="83"/>
    </row>
    <row r="2747" spans="12:14" ht="15" customHeight="1">
      <c r="L2747" s="63"/>
      <c r="M2747" s="83"/>
      <c r="N2747" s="83"/>
    </row>
    <row r="2748" spans="12:14" ht="15" customHeight="1">
      <c r="L2748" s="63"/>
      <c r="M2748" s="83"/>
      <c r="N2748" s="83"/>
    </row>
    <row r="2749" spans="12:14" ht="15" customHeight="1">
      <c r="L2749" s="63"/>
      <c r="M2749" s="83"/>
      <c r="N2749" s="83"/>
    </row>
    <row r="2750" spans="12:14" ht="15" customHeight="1">
      <c r="L2750" s="63"/>
      <c r="M2750" s="83"/>
      <c r="N2750" s="83"/>
    </row>
    <row r="2751" spans="12:14" ht="15" customHeight="1">
      <c r="L2751" s="63"/>
      <c r="M2751" s="83"/>
      <c r="N2751" s="83"/>
    </row>
    <row r="2752" spans="12:14" ht="15" customHeight="1">
      <c r="L2752" s="63"/>
      <c r="M2752" s="83"/>
      <c r="N2752" s="83"/>
    </row>
    <row r="2753" spans="12:14" ht="15" customHeight="1">
      <c r="L2753" s="63"/>
      <c r="M2753" s="83"/>
      <c r="N2753" s="83"/>
    </row>
    <row r="2754" spans="12:14" ht="15" customHeight="1">
      <c r="L2754" s="63"/>
      <c r="M2754" s="83"/>
      <c r="N2754" s="83"/>
    </row>
    <row r="2755" spans="12:14" ht="15" customHeight="1">
      <c r="L2755" s="63"/>
      <c r="M2755" s="83"/>
      <c r="N2755" s="83"/>
    </row>
    <row r="2756" spans="12:14" ht="15" customHeight="1">
      <c r="L2756" s="63"/>
      <c r="M2756" s="83"/>
      <c r="N2756" s="83"/>
    </row>
    <row r="2757" spans="12:14" ht="15" customHeight="1">
      <c r="L2757" s="63"/>
      <c r="M2757" s="83"/>
      <c r="N2757" s="83"/>
    </row>
    <row r="2758" spans="12:14" ht="15" customHeight="1">
      <c r="L2758" s="63"/>
      <c r="M2758" s="83"/>
      <c r="N2758" s="83"/>
    </row>
    <row r="2759" spans="12:14" ht="15" customHeight="1">
      <c r="L2759" s="63"/>
      <c r="M2759" s="83"/>
      <c r="N2759" s="83"/>
    </row>
    <row r="2760" spans="12:14" ht="15" customHeight="1">
      <c r="L2760" s="63"/>
      <c r="M2760" s="83"/>
      <c r="N2760" s="83"/>
    </row>
    <row r="2761" spans="12:14" ht="15" customHeight="1">
      <c r="L2761" s="63"/>
      <c r="M2761" s="83"/>
      <c r="N2761" s="83"/>
    </row>
    <row r="2762" spans="12:14" ht="15" customHeight="1">
      <c r="L2762" s="63"/>
      <c r="M2762" s="83"/>
      <c r="N2762" s="83"/>
    </row>
    <row r="2763" spans="12:14" ht="15" customHeight="1">
      <c r="L2763" s="63"/>
      <c r="M2763" s="83"/>
      <c r="N2763" s="83"/>
    </row>
    <row r="2764" spans="12:14" ht="15" customHeight="1">
      <c r="L2764" s="63"/>
      <c r="M2764" s="83"/>
      <c r="N2764" s="83"/>
    </row>
    <row r="2765" spans="12:14" ht="15" customHeight="1">
      <c r="L2765" s="63"/>
      <c r="M2765" s="83"/>
      <c r="N2765" s="83"/>
    </row>
    <row r="2766" spans="12:14" ht="15" customHeight="1">
      <c r="L2766" s="63"/>
      <c r="M2766" s="83"/>
      <c r="N2766" s="83"/>
    </row>
    <row r="2767" spans="12:14" ht="15" customHeight="1">
      <c r="L2767" s="63"/>
      <c r="M2767" s="83"/>
      <c r="N2767" s="83"/>
    </row>
    <row r="2768" spans="12:14" ht="15" customHeight="1">
      <c r="L2768" s="63"/>
      <c r="M2768" s="83"/>
      <c r="N2768" s="83"/>
    </row>
    <row r="2769" spans="12:14" ht="15" customHeight="1">
      <c r="L2769" s="63"/>
      <c r="M2769" s="83"/>
      <c r="N2769" s="83"/>
    </row>
    <row r="2770" spans="12:14" ht="15" customHeight="1">
      <c r="L2770" s="63"/>
      <c r="M2770" s="83"/>
      <c r="N2770" s="83"/>
    </row>
    <row r="2771" spans="12:14" ht="15" customHeight="1">
      <c r="L2771" s="63"/>
      <c r="M2771" s="83"/>
      <c r="N2771" s="83"/>
    </row>
    <row r="2772" spans="12:14" ht="15" customHeight="1">
      <c r="L2772" s="63"/>
      <c r="M2772" s="83"/>
      <c r="N2772" s="83"/>
    </row>
    <row r="2773" spans="12:14" ht="15" customHeight="1">
      <c r="L2773" s="63"/>
      <c r="M2773" s="83"/>
      <c r="N2773" s="83"/>
    </row>
    <row r="2774" spans="12:14" ht="15" customHeight="1">
      <c r="L2774" s="63"/>
      <c r="M2774" s="83"/>
      <c r="N2774" s="83"/>
    </row>
    <row r="2775" spans="12:14" ht="15" customHeight="1">
      <c r="L2775" s="63"/>
      <c r="M2775" s="83"/>
      <c r="N2775" s="83"/>
    </row>
    <row r="2776" spans="12:14" ht="15" customHeight="1">
      <c r="L2776" s="63"/>
      <c r="M2776" s="83"/>
      <c r="N2776" s="83"/>
    </row>
    <row r="2777" spans="12:14" ht="15" customHeight="1">
      <c r="L2777" s="63"/>
      <c r="M2777" s="83"/>
      <c r="N2777" s="83"/>
    </row>
    <row r="2778" spans="12:14" ht="15" customHeight="1">
      <c r="L2778" s="63"/>
      <c r="M2778" s="83"/>
      <c r="N2778" s="83"/>
    </row>
    <row r="2779" spans="12:14" ht="15" customHeight="1">
      <c r="L2779" s="63"/>
      <c r="M2779" s="83"/>
      <c r="N2779" s="83"/>
    </row>
    <row r="2780" spans="12:14" ht="15" customHeight="1">
      <c r="L2780" s="63"/>
      <c r="M2780" s="83"/>
      <c r="N2780" s="83"/>
    </row>
    <row r="2781" spans="12:14" ht="15" customHeight="1">
      <c r="L2781" s="63"/>
      <c r="M2781" s="83"/>
      <c r="N2781" s="83"/>
    </row>
    <row r="2782" spans="12:14" ht="15" customHeight="1">
      <c r="L2782" s="63"/>
      <c r="M2782" s="83"/>
      <c r="N2782" s="83"/>
    </row>
    <row r="2783" spans="12:14" ht="15" customHeight="1">
      <c r="L2783" s="63"/>
      <c r="M2783" s="83"/>
      <c r="N2783" s="83"/>
    </row>
    <row r="2784" spans="12:14" ht="15" customHeight="1">
      <c r="L2784" s="63"/>
      <c r="M2784" s="83"/>
      <c r="N2784" s="83"/>
    </row>
    <row r="2785" spans="12:14" ht="15" customHeight="1">
      <c r="L2785" s="63"/>
      <c r="M2785" s="83"/>
      <c r="N2785" s="83"/>
    </row>
    <row r="2786" spans="12:14" ht="15" customHeight="1">
      <c r="L2786" s="63"/>
      <c r="M2786" s="83"/>
      <c r="N2786" s="83"/>
    </row>
    <row r="2787" spans="12:14" ht="15" customHeight="1">
      <c r="L2787" s="63"/>
      <c r="M2787" s="83"/>
      <c r="N2787" s="83"/>
    </row>
    <row r="2788" spans="12:14" ht="15" customHeight="1">
      <c r="L2788" s="63"/>
      <c r="M2788" s="83"/>
      <c r="N2788" s="83"/>
    </row>
    <row r="2789" spans="12:14" ht="15" customHeight="1">
      <c r="L2789" s="63"/>
      <c r="M2789" s="83"/>
      <c r="N2789" s="83"/>
    </row>
    <row r="2790" spans="12:14" ht="15" customHeight="1">
      <c r="L2790" s="63"/>
      <c r="M2790" s="83"/>
      <c r="N2790" s="83"/>
    </row>
    <row r="2791" spans="12:14" ht="15" customHeight="1">
      <c r="L2791" s="63"/>
      <c r="M2791" s="83"/>
      <c r="N2791" s="83"/>
    </row>
    <row r="2792" spans="12:14" ht="15" customHeight="1">
      <c r="L2792" s="63"/>
      <c r="M2792" s="83"/>
      <c r="N2792" s="83"/>
    </row>
    <row r="2793" spans="12:14" ht="15" customHeight="1">
      <c r="L2793" s="63"/>
      <c r="M2793" s="83"/>
      <c r="N2793" s="83"/>
    </row>
    <row r="2794" spans="12:14" ht="15" customHeight="1">
      <c r="L2794" s="63"/>
      <c r="M2794" s="83"/>
      <c r="N2794" s="83"/>
    </row>
    <row r="2795" spans="12:14" ht="15" customHeight="1">
      <c r="L2795" s="63"/>
      <c r="M2795" s="83"/>
      <c r="N2795" s="83"/>
    </row>
    <row r="2796" spans="12:14" ht="15" customHeight="1">
      <c r="L2796" s="63"/>
      <c r="M2796" s="83"/>
      <c r="N2796" s="83"/>
    </row>
    <row r="2797" spans="12:14" ht="15" customHeight="1">
      <c r="L2797" s="63"/>
      <c r="M2797" s="83"/>
      <c r="N2797" s="83"/>
    </row>
    <row r="2798" spans="12:14" ht="15" customHeight="1">
      <c r="L2798" s="63"/>
      <c r="M2798" s="83"/>
      <c r="N2798" s="83"/>
    </row>
    <row r="2799" spans="12:14" ht="15" customHeight="1">
      <c r="L2799" s="63"/>
      <c r="M2799" s="83"/>
      <c r="N2799" s="83"/>
    </row>
    <row r="2800" spans="12:14" ht="15" customHeight="1">
      <c r="L2800" s="63"/>
      <c r="M2800" s="83"/>
      <c r="N2800" s="83"/>
    </row>
    <row r="2801" spans="12:14" ht="15" customHeight="1">
      <c r="L2801" s="63"/>
      <c r="M2801" s="83"/>
      <c r="N2801" s="83"/>
    </row>
    <row r="2802" spans="12:14" ht="15" customHeight="1">
      <c r="L2802" s="63"/>
      <c r="M2802" s="83"/>
      <c r="N2802" s="83"/>
    </row>
    <row r="2803" spans="12:14" ht="15" customHeight="1">
      <c r="L2803" s="63"/>
      <c r="M2803" s="83"/>
      <c r="N2803" s="83"/>
    </row>
    <row r="2804" spans="12:14" ht="15" customHeight="1">
      <c r="L2804" s="63"/>
      <c r="M2804" s="83"/>
      <c r="N2804" s="83"/>
    </row>
    <row r="2805" spans="12:14" ht="15" customHeight="1">
      <c r="L2805" s="63"/>
      <c r="M2805" s="83"/>
      <c r="N2805" s="83"/>
    </row>
    <row r="2806" spans="12:14" ht="15" customHeight="1">
      <c r="L2806" s="63"/>
      <c r="M2806" s="83"/>
      <c r="N2806" s="83"/>
    </row>
    <row r="2807" spans="12:14" ht="15" customHeight="1">
      <c r="L2807" s="63"/>
      <c r="M2807" s="83"/>
      <c r="N2807" s="83"/>
    </row>
    <row r="2808" spans="12:14" ht="15" customHeight="1">
      <c r="L2808" s="63"/>
      <c r="M2808" s="83"/>
      <c r="N2808" s="83"/>
    </row>
    <row r="2809" spans="12:14" ht="15" customHeight="1">
      <c r="L2809" s="63"/>
      <c r="M2809" s="83"/>
      <c r="N2809" s="83"/>
    </row>
    <row r="2810" spans="12:14" ht="15" customHeight="1">
      <c r="L2810" s="63"/>
      <c r="M2810" s="83"/>
      <c r="N2810" s="83"/>
    </row>
    <row r="2811" spans="12:14" ht="15" customHeight="1">
      <c r="L2811" s="63"/>
      <c r="M2811" s="83"/>
      <c r="N2811" s="83"/>
    </row>
    <row r="2812" spans="12:14" ht="15" customHeight="1">
      <c r="L2812" s="63"/>
      <c r="M2812" s="83"/>
      <c r="N2812" s="83"/>
    </row>
    <row r="2813" spans="12:14" ht="15" customHeight="1">
      <c r="L2813" s="63"/>
      <c r="M2813" s="83"/>
      <c r="N2813" s="83"/>
    </row>
    <row r="2814" spans="12:14" ht="15" customHeight="1">
      <c r="L2814" s="63"/>
      <c r="M2814" s="83"/>
      <c r="N2814" s="83"/>
    </row>
    <row r="2815" spans="12:14" ht="15" customHeight="1">
      <c r="L2815" s="63"/>
      <c r="M2815" s="83"/>
      <c r="N2815" s="83"/>
    </row>
    <row r="2816" spans="12:14" ht="15" customHeight="1">
      <c r="L2816" s="63"/>
      <c r="M2816" s="83"/>
      <c r="N2816" s="83"/>
    </row>
    <row r="2817" spans="12:14" ht="15" customHeight="1">
      <c r="L2817" s="63"/>
      <c r="M2817" s="83"/>
      <c r="N2817" s="83"/>
    </row>
    <row r="2818" spans="12:14" ht="15" customHeight="1">
      <c r="L2818" s="63"/>
      <c r="M2818" s="83"/>
      <c r="N2818" s="83"/>
    </row>
    <row r="2819" spans="12:14" ht="15" customHeight="1">
      <c r="L2819" s="63"/>
      <c r="M2819" s="83"/>
      <c r="N2819" s="83"/>
    </row>
    <row r="2820" spans="12:14" ht="15" customHeight="1">
      <c r="L2820" s="63"/>
      <c r="M2820" s="83"/>
      <c r="N2820" s="83"/>
    </row>
    <row r="2821" spans="12:14" ht="15" customHeight="1">
      <c r="L2821" s="63"/>
      <c r="M2821" s="83"/>
      <c r="N2821" s="83"/>
    </row>
    <row r="2822" spans="12:14" ht="15" customHeight="1">
      <c r="L2822" s="63"/>
      <c r="M2822" s="83"/>
      <c r="N2822" s="83"/>
    </row>
    <row r="2823" spans="12:14" ht="15" customHeight="1">
      <c r="L2823" s="63"/>
      <c r="M2823" s="83"/>
      <c r="N2823" s="83"/>
    </row>
    <row r="2824" spans="12:14" ht="15" customHeight="1">
      <c r="L2824" s="63"/>
      <c r="M2824" s="83"/>
      <c r="N2824" s="83"/>
    </row>
    <row r="2825" spans="12:14" ht="15" customHeight="1">
      <c r="L2825" s="63"/>
      <c r="M2825" s="83"/>
      <c r="N2825" s="83"/>
    </row>
    <row r="2826" spans="12:14" ht="15" customHeight="1">
      <c r="L2826" s="63"/>
      <c r="M2826" s="83"/>
      <c r="N2826" s="83"/>
    </row>
    <row r="2827" spans="12:14" ht="15" customHeight="1">
      <c r="L2827" s="63"/>
      <c r="M2827" s="83"/>
      <c r="N2827" s="83"/>
    </row>
    <row r="2828" spans="12:14" ht="15" customHeight="1">
      <c r="L2828" s="63"/>
      <c r="M2828" s="83"/>
      <c r="N2828" s="83"/>
    </row>
    <row r="2829" spans="12:14" ht="15" customHeight="1">
      <c r="L2829" s="63"/>
      <c r="M2829" s="83"/>
      <c r="N2829" s="83"/>
    </row>
    <row r="2830" spans="12:14" ht="15" customHeight="1">
      <c r="L2830" s="63"/>
      <c r="M2830" s="83"/>
      <c r="N2830" s="83"/>
    </row>
    <row r="2831" spans="12:14" ht="15" customHeight="1">
      <c r="L2831" s="63"/>
      <c r="M2831" s="83"/>
      <c r="N2831" s="83"/>
    </row>
    <row r="2832" spans="12:14" ht="15" customHeight="1">
      <c r="L2832" s="63"/>
      <c r="M2832" s="83"/>
      <c r="N2832" s="83"/>
    </row>
    <row r="2833" spans="12:14" ht="15" customHeight="1">
      <c r="L2833" s="63"/>
      <c r="M2833" s="83"/>
      <c r="N2833" s="83"/>
    </row>
    <row r="2834" spans="12:14" ht="15" customHeight="1">
      <c r="L2834" s="63"/>
      <c r="M2834" s="83"/>
      <c r="N2834" s="83"/>
    </row>
    <row r="2835" spans="12:14" ht="15" customHeight="1">
      <c r="L2835" s="63"/>
      <c r="M2835" s="83"/>
      <c r="N2835" s="83"/>
    </row>
    <row r="2836" spans="12:14" ht="15" customHeight="1">
      <c r="L2836" s="63"/>
      <c r="M2836" s="83"/>
      <c r="N2836" s="83"/>
    </row>
    <row r="2837" spans="12:14" ht="15" customHeight="1">
      <c r="L2837" s="63"/>
      <c r="M2837" s="83"/>
      <c r="N2837" s="83"/>
    </row>
    <row r="2838" spans="12:14" ht="15" customHeight="1">
      <c r="L2838" s="63"/>
      <c r="M2838" s="83"/>
      <c r="N2838" s="83"/>
    </row>
    <row r="2839" spans="12:14" ht="15" customHeight="1">
      <c r="L2839" s="63"/>
      <c r="M2839" s="83"/>
      <c r="N2839" s="83"/>
    </row>
    <row r="2840" spans="12:14" ht="15" customHeight="1">
      <c r="L2840" s="63"/>
      <c r="M2840" s="83"/>
      <c r="N2840" s="83"/>
    </row>
    <row r="2841" spans="12:14" ht="15" customHeight="1">
      <c r="L2841" s="63"/>
      <c r="M2841" s="83"/>
      <c r="N2841" s="83"/>
    </row>
    <row r="2842" spans="12:14" ht="15" customHeight="1">
      <c r="L2842" s="63"/>
      <c r="M2842" s="83"/>
      <c r="N2842" s="83"/>
    </row>
    <row r="2843" spans="12:14" ht="15" customHeight="1">
      <c r="L2843" s="63"/>
      <c r="M2843" s="83"/>
      <c r="N2843" s="83"/>
    </row>
    <row r="2844" spans="12:14" ht="15" customHeight="1">
      <c r="L2844" s="63"/>
      <c r="M2844" s="83"/>
      <c r="N2844" s="83"/>
    </row>
    <row r="2845" spans="12:14" ht="15" customHeight="1">
      <c r="L2845" s="63"/>
      <c r="M2845" s="83"/>
      <c r="N2845" s="83"/>
    </row>
    <row r="2846" spans="12:14" ht="15" customHeight="1">
      <c r="L2846" s="63"/>
      <c r="M2846" s="83"/>
      <c r="N2846" s="83"/>
    </row>
    <row r="2847" spans="12:14" ht="15" customHeight="1">
      <c r="L2847" s="63"/>
      <c r="M2847" s="83"/>
      <c r="N2847" s="83"/>
    </row>
    <row r="2848" spans="12:14" ht="15" customHeight="1">
      <c r="L2848" s="63"/>
      <c r="M2848" s="83"/>
      <c r="N2848" s="83"/>
    </row>
    <row r="2849" spans="12:14" ht="15" customHeight="1">
      <c r="L2849" s="63"/>
      <c r="M2849" s="83"/>
      <c r="N2849" s="83"/>
    </row>
    <row r="2850" spans="12:14" ht="15" customHeight="1">
      <c r="L2850" s="63"/>
      <c r="M2850" s="83"/>
      <c r="N2850" s="83"/>
    </row>
    <row r="2851" spans="12:14" ht="15" customHeight="1">
      <c r="L2851" s="63"/>
      <c r="M2851" s="83"/>
      <c r="N2851" s="83"/>
    </row>
    <row r="2852" spans="12:14" ht="15" customHeight="1">
      <c r="L2852" s="63"/>
      <c r="M2852" s="83"/>
      <c r="N2852" s="83"/>
    </row>
    <row r="2853" spans="12:14" ht="15" customHeight="1">
      <c r="L2853" s="63"/>
      <c r="M2853" s="83"/>
      <c r="N2853" s="83"/>
    </row>
    <row r="2854" spans="12:14" ht="15" customHeight="1">
      <c r="L2854" s="63"/>
      <c r="M2854" s="83"/>
      <c r="N2854" s="83"/>
    </row>
    <row r="2855" spans="12:14" ht="15" customHeight="1">
      <c r="L2855" s="63"/>
      <c r="M2855" s="83"/>
      <c r="N2855" s="83"/>
    </row>
    <row r="2856" spans="12:14" ht="15" customHeight="1">
      <c r="L2856" s="63"/>
      <c r="M2856" s="83"/>
      <c r="N2856" s="83"/>
    </row>
    <row r="2857" spans="12:14" ht="15" customHeight="1">
      <c r="L2857" s="63"/>
      <c r="M2857" s="83"/>
      <c r="N2857" s="83"/>
    </row>
    <row r="2858" spans="12:14" ht="15" customHeight="1">
      <c r="L2858" s="63"/>
      <c r="M2858" s="83"/>
      <c r="N2858" s="83"/>
    </row>
    <row r="2859" spans="12:14" ht="15" customHeight="1">
      <c r="L2859" s="63"/>
      <c r="M2859" s="83"/>
      <c r="N2859" s="83"/>
    </row>
    <row r="2860" spans="12:14" ht="15" customHeight="1">
      <c r="L2860" s="63"/>
      <c r="M2860" s="83"/>
      <c r="N2860" s="83"/>
    </row>
    <row r="2861" spans="12:14" ht="15" customHeight="1">
      <c r="L2861" s="63"/>
      <c r="M2861" s="83"/>
      <c r="N2861" s="83"/>
    </row>
    <row r="2862" spans="12:14" ht="15" customHeight="1">
      <c r="L2862" s="63"/>
      <c r="M2862" s="83"/>
      <c r="N2862" s="83"/>
    </row>
    <row r="2863" spans="12:14" ht="15" customHeight="1">
      <c r="L2863" s="63"/>
      <c r="M2863" s="83"/>
      <c r="N2863" s="83"/>
    </row>
    <row r="2864" spans="12:14" ht="15" customHeight="1">
      <c r="L2864" s="63"/>
      <c r="M2864" s="83"/>
      <c r="N2864" s="83"/>
    </row>
    <row r="2865" spans="12:14" ht="15" customHeight="1">
      <c r="L2865" s="63"/>
      <c r="M2865" s="83"/>
      <c r="N2865" s="83"/>
    </row>
    <row r="2866" spans="12:14" ht="15" customHeight="1">
      <c r="L2866" s="63"/>
      <c r="M2866" s="83"/>
      <c r="N2866" s="83"/>
    </row>
    <row r="2867" spans="12:14" ht="15" customHeight="1">
      <c r="L2867" s="63"/>
      <c r="M2867" s="83"/>
      <c r="N2867" s="83"/>
    </row>
    <row r="2868" spans="12:14" ht="15" customHeight="1">
      <c r="L2868" s="63"/>
      <c r="M2868" s="83"/>
      <c r="N2868" s="83"/>
    </row>
    <row r="2869" spans="12:14" ht="15" customHeight="1">
      <c r="L2869" s="63"/>
      <c r="M2869" s="83"/>
      <c r="N2869" s="83"/>
    </row>
    <row r="2870" spans="12:14" ht="15" customHeight="1">
      <c r="L2870" s="63"/>
      <c r="M2870" s="83"/>
      <c r="N2870" s="83"/>
    </row>
    <row r="2871" spans="12:14" ht="15" customHeight="1">
      <c r="L2871" s="63"/>
      <c r="M2871" s="83"/>
      <c r="N2871" s="83"/>
    </row>
    <row r="2872" spans="12:14" ht="15" customHeight="1">
      <c r="L2872" s="63"/>
      <c r="M2872" s="83"/>
      <c r="N2872" s="83"/>
    </row>
    <row r="2873" spans="12:14" ht="15" customHeight="1">
      <c r="L2873" s="63"/>
      <c r="M2873" s="83"/>
      <c r="N2873" s="83"/>
    </row>
    <row r="2874" spans="12:14" ht="15" customHeight="1">
      <c r="L2874" s="63"/>
      <c r="M2874" s="83"/>
      <c r="N2874" s="83"/>
    </row>
    <row r="2875" spans="12:14" ht="15" customHeight="1">
      <c r="L2875" s="63"/>
      <c r="M2875" s="83"/>
      <c r="N2875" s="83"/>
    </row>
    <row r="2876" spans="12:14" ht="15" customHeight="1">
      <c r="L2876" s="63"/>
      <c r="M2876" s="83"/>
      <c r="N2876" s="83"/>
    </row>
    <row r="2877" spans="12:14" ht="15" customHeight="1">
      <c r="L2877" s="63"/>
      <c r="M2877" s="83"/>
      <c r="N2877" s="83"/>
    </row>
    <row r="2878" spans="12:14" ht="15" customHeight="1">
      <c r="L2878" s="63"/>
      <c r="M2878" s="83"/>
      <c r="N2878" s="83"/>
    </row>
    <row r="2879" spans="12:14" ht="15" customHeight="1">
      <c r="L2879" s="63"/>
      <c r="M2879" s="83"/>
      <c r="N2879" s="83"/>
    </row>
    <row r="2880" spans="12:14" ht="15" customHeight="1">
      <c r="L2880" s="63"/>
      <c r="M2880" s="83"/>
      <c r="N2880" s="83"/>
    </row>
    <row r="2881" spans="12:14" ht="15" customHeight="1">
      <c r="L2881" s="63"/>
      <c r="M2881" s="83"/>
      <c r="N2881" s="83"/>
    </row>
    <row r="2882" spans="12:14" ht="15" customHeight="1">
      <c r="L2882" s="63"/>
      <c r="M2882" s="83"/>
      <c r="N2882" s="83"/>
    </row>
    <row r="2883" spans="12:14" ht="15" customHeight="1">
      <c r="L2883" s="63"/>
      <c r="M2883" s="83"/>
      <c r="N2883" s="83"/>
    </row>
    <row r="2884" spans="12:14" ht="15" customHeight="1">
      <c r="L2884" s="63"/>
      <c r="M2884" s="83"/>
      <c r="N2884" s="83"/>
    </row>
    <row r="2885" spans="12:14" ht="15" customHeight="1">
      <c r="L2885" s="63"/>
      <c r="M2885" s="83"/>
      <c r="N2885" s="83"/>
    </row>
    <row r="2886" spans="12:14" ht="15" customHeight="1">
      <c r="L2886" s="63"/>
      <c r="M2886" s="83"/>
      <c r="N2886" s="83"/>
    </row>
    <row r="2887" spans="12:14" ht="15" customHeight="1">
      <c r="L2887" s="63"/>
      <c r="M2887" s="83"/>
      <c r="N2887" s="83"/>
    </row>
    <row r="2888" spans="12:14" ht="15" customHeight="1">
      <c r="L2888" s="63"/>
      <c r="M2888" s="83"/>
      <c r="N2888" s="83"/>
    </row>
    <row r="2889" spans="12:14" ht="15" customHeight="1">
      <c r="L2889" s="63"/>
      <c r="M2889" s="83"/>
      <c r="N2889" s="83"/>
    </row>
    <row r="2890" spans="12:14" ht="15" customHeight="1">
      <c r="L2890" s="63"/>
      <c r="M2890" s="83"/>
      <c r="N2890" s="83"/>
    </row>
    <row r="2891" spans="12:14" ht="15" customHeight="1">
      <c r="L2891" s="63"/>
      <c r="M2891" s="83"/>
      <c r="N2891" s="83"/>
    </row>
    <row r="2892" spans="12:14" ht="15" customHeight="1">
      <c r="L2892" s="63"/>
      <c r="M2892" s="83"/>
      <c r="N2892" s="83"/>
    </row>
    <row r="2893" spans="12:14" ht="15" customHeight="1">
      <c r="L2893" s="63"/>
      <c r="M2893" s="83"/>
      <c r="N2893" s="83"/>
    </row>
    <row r="2894" spans="12:14" ht="15" customHeight="1">
      <c r="L2894" s="63"/>
      <c r="M2894" s="83"/>
      <c r="N2894" s="83"/>
    </row>
    <row r="2895" spans="12:14" ht="15" customHeight="1">
      <c r="L2895" s="63"/>
      <c r="M2895" s="83"/>
      <c r="N2895" s="83"/>
    </row>
    <row r="2896" spans="12:14" ht="15" customHeight="1">
      <c r="L2896" s="63"/>
      <c r="M2896" s="83"/>
      <c r="N2896" s="83"/>
    </row>
    <row r="2897" spans="12:14" ht="15" customHeight="1">
      <c r="L2897" s="63"/>
      <c r="M2897" s="83"/>
      <c r="N2897" s="83"/>
    </row>
    <row r="2898" spans="12:14" ht="15" customHeight="1">
      <c r="L2898" s="63"/>
      <c r="M2898" s="83"/>
      <c r="N2898" s="83"/>
    </row>
    <row r="2899" spans="12:14" ht="15" customHeight="1">
      <c r="L2899" s="63"/>
      <c r="M2899" s="83"/>
      <c r="N2899" s="83"/>
    </row>
    <row r="2900" spans="12:14" ht="15" customHeight="1">
      <c r="L2900" s="63"/>
      <c r="M2900" s="83"/>
      <c r="N2900" s="83"/>
    </row>
    <row r="2901" spans="12:14" ht="15" customHeight="1">
      <c r="L2901" s="63"/>
      <c r="M2901" s="83"/>
      <c r="N2901" s="83"/>
    </row>
    <row r="2902" spans="12:14" ht="15" customHeight="1">
      <c r="L2902" s="63"/>
      <c r="M2902" s="83"/>
      <c r="N2902" s="83"/>
    </row>
    <row r="2903" spans="12:14" ht="15" customHeight="1">
      <c r="L2903" s="63"/>
      <c r="M2903" s="83"/>
      <c r="N2903" s="83"/>
    </row>
    <row r="2904" spans="12:14" ht="15" customHeight="1">
      <c r="L2904" s="63"/>
      <c r="M2904" s="83"/>
      <c r="N2904" s="83"/>
    </row>
    <row r="2905" spans="12:14" ht="15" customHeight="1">
      <c r="L2905" s="63"/>
      <c r="M2905" s="83"/>
      <c r="N2905" s="83"/>
    </row>
    <row r="2906" spans="12:14" ht="15" customHeight="1">
      <c r="L2906" s="63"/>
      <c r="M2906" s="83"/>
      <c r="N2906" s="83"/>
    </row>
    <row r="2907" spans="12:14" ht="15" customHeight="1">
      <c r="L2907" s="63"/>
      <c r="M2907" s="83"/>
      <c r="N2907" s="83"/>
    </row>
    <row r="2908" spans="12:14" ht="15" customHeight="1">
      <c r="L2908" s="63"/>
      <c r="M2908" s="83"/>
      <c r="N2908" s="83"/>
    </row>
    <row r="2909" spans="12:14" ht="15" customHeight="1">
      <c r="L2909" s="63"/>
      <c r="M2909" s="83"/>
      <c r="N2909" s="83"/>
    </row>
    <row r="2910" spans="12:14" ht="15" customHeight="1">
      <c r="L2910" s="63"/>
      <c r="M2910" s="83"/>
      <c r="N2910" s="83"/>
    </row>
    <row r="2911" spans="12:14" ht="15" customHeight="1">
      <c r="L2911" s="63"/>
      <c r="M2911" s="83"/>
      <c r="N2911" s="83"/>
    </row>
    <row r="2912" spans="12:14" ht="15" customHeight="1">
      <c r="L2912" s="63"/>
      <c r="M2912" s="83"/>
      <c r="N2912" s="83"/>
    </row>
    <row r="2913" spans="12:14" ht="15" customHeight="1">
      <c r="L2913" s="63"/>
      <c r="M2913" s="83"/>
      <c r="N2913" s="83"/>
    </row>
    <row r="2914" spans="12:14" ht="15" customHeight="1">
      <c r="L2914" s="63"/>
      <c r="M2914" s="83"/>
      <c r="N2914" s="83"/>
    </row>
    <row r="2915" spans="12:14" ht="15" customHeight="1">
      <c r="L2915" s="63"/>
      <c r="M2915" s="83"/>
      <c r="N2915" s="83"/>
    </row>
    <row r="2916" spans="12:14" ht="15" customHeight="1">
      <c r="L2916" s="63"/>
      <c r="M2916" s="83"/>
      <c r="N2916" s="83"/>
    </row>
    <row r="2917" spans="12:14" ht="15" customHeight="1">
      <c r="L2917" s="63"/>
      <c r="M2917" s="83"/>
      <c r="N2917" s="83"/>
    </row>
    <row r="2918" spans="12:14" ht="15" customHeight="1">
      <c r="L2918" s="63"/>
      <c r="M2918" s="83"/>
      <c r="N2918" s="83"/>
    </row>
    <row r="2919" spans="12:14" ht="15" customHeight="1">
      <c r="L2919" s="63"/>
      <c r="M2919" s="83"/>
      <c r="N2919" s="83"/>
    </row>
    <row r="2920" spans="12:14" ht="15" customHeight="1">
      <c r="L2920" s="63"/>
      <c r="M2920" s="83"/>
      <c r="N2920" s="83"/>
    </row>
    <row r="2921" spans="12:14" ht="15" customHeight="1">
      <c r="L2921" s="63"/>
      <c r="M2921" s="83"/>
      <c r="N2921" s="83"/>
    </row>
    <row r="2922" spans="12:14" ht="15" customHeight="1">
      <c r="L2922" s="63"/>
      <c r="M2922" s="83"/>
      <c r="N2922" s="83"/>
    </row>
    <row r="2923" spans="12:14" ht="15" customHeight="1">
      <c r="L2923" s="63"/>
      <c r="M2923" s="83"/>
      <c r="N2923" s="83"/>
    </row>
    <row r="2924" spans="12:14" ht="15" customHeight="1">
      <c r="L2924" s="63"/>
      <c r="M2924" s="83"/>
      <c r="N2924" s="83"/>
    </row>
    <row r="2925" spans="12:14" ht="15" customHeight="1">
      <c r="L2925" s="63"/>
      <c r="M2925" s="83"/>
      <c r="N2925" s="83"/>
    </row>
    <row r="2926" spans="12:14" ht="15" customHeight="1">
      <c r="L2926" s="63"/>
      <c r="M2926" s="83"/>
      <c r="N2926" s="83"/>
    </row>
    <row r="2927" spans="12:14" ht="15" customHeight="1">
      <c r="L2927" s="63"/>
      <c r="M2927" s="83"/>
      <c r="N2927" s="83"/>
    </row>
    <row r="2928" spans="12:14" ht="15" customHeight="1">
      <c r="L2928" s="63"/>
      <c r="M2928" s="83"/>
      <c r="N2928" s="83"/>
    </row>
    <row r="2929" spans="12:14" ht="15" customHeight="1">
      <c r="L2929" s="63"/>
      <c r="M2929" s="83"/>
      <c r="N2929" s="83"/>
    </row>
    <row r="2930" spans="12:14" ht="15" customHeight="1">
      <c r="L2930" s="63"/>
      <c r="M2930" s="83"/>
      <c r="N2930" s="83"/>
    </row>
    <row r="2931" spans="12:14" ht="15" customHeight="1">
      <c r="L2931" s="63"/>
      <c r="M2931" s="83"/>
      <c r="N2931" s="83"/>
    </row>
    <row r="2932" spans="12:14" ht="15" customHeight="1">
      <c r="L2932" s="63"/>
      <c r="M2932" s="83"/>
      <c r="N2932" s="83"/>
    </row>
    <row r="2933" spans="12:14" ht="15" customHeight="1">
      <c r="L2933" s="63"/>
      <c r="M2933" s="83"/>
      <c r="N2933" s="83"/>
    </row>
    <row r="2934" spans="12:14" ht="15" customHeight="1">
      <c r="L2934" s="63"/>
      <c r="M2934" s="83"/>
      <c r="N2934" s="83"/>
    </row>
    <row r="2935" spans="12:14" ht="15" customHeight="1">
      <c r="L2935" s="63"/>
      <c r="M2935" s="83"/>
      <c r="N2935" s="83"/>
    </row>
    <row r="2936" spans="12:14" ht="15" customHeight="1">
      <c r="L2936" s="63"/>
      <c r="M2936" s="83"/>
      <c r="N2936" s="83"/>
    </row>
    <row r="2937" spans="12:14" ht="15" customHeight="1">
      <c r="L2937" s="63"/>
      <c r="M2937" s="83"/>
      <c r="N2937" s="83"/>
    </row>
    <row r="2938" spans="12:14" ht="15" customHeight="1">
      <c r="L2938" s="63"/>
      <c r="M2938" s="83"/>
      <c r="N2938" s="83"/>
    </row>
    <row r="2939" spans="12:14" ht="15" customHeight="1">
      <c r="L2939" s="63"/>
      <c r="M2939" s="83"/>
      <c r="N2939" s="83"/>
    </row>
    <row r="2940" spans="12:14" ht="15" customHeight="1">
      <c r="L2940" s="63"/>
      <c r="M2940" s="83"/>
      <c r="N2940" s="83"/>
    </row>
    <row r="2941" spans="12:14" ht="15" customHeight="1">
      <c r="L2941" s="63"/>
      <c r="M2941" s="83"/>
      <c r="N2941" s="83"/>
    </row>
    <row r="2942" spans="12:14" ht="15" customHeight="1">
      <c r="L2942" s="63"/>
      <c r="M2942" s="83"/>
      <c r="N2942" s="83"/>
    </row>
    <row r="2943" spans="12:14" ht="15" customHeight="1">
      <c r="L2943" s="63"/>
      <c r="M2943" s="83"/>
      <c r="N2943" s="83"/>
    </row>
    <row r="2944" spans="12:14" ht="15" customHeight="1">
      <c r="L2944" s="63"/>
      <c r="M2944" s="83"/>
      <c r="N2944" s="83"/>
    </row>
    <row r="2945" spans="12:14" ht="15" customHeight="1">
      <c r="L2945" s="63"/>
      <c r="M2945" s="83"/>
      <c r="N2945" s="83"/>
    </row>
    <row r="2946" spans="12:14" ht="15" customHeight="1">
      <c r="L2946" s="63"/>
      <c r="M2946" s="83"/>
      <c r="N2946" s="83"/>
    </row>
    <row r="2947" spans="12:14" ht="15" customHeight="1">
      <c r="L2947" s="63"/>
      <c r="M2947" s="83"/>
      <c r="N2947" s="83"/>
    </row>
    <row r="2948" spans="12:14" ht="15" customHeight="1">
      <c r="L2948" s="63"/>
      <c r="M2948" s="83"/>
      <c r="N2948" s="83"/>
    </row>
    <row r="2949" spans="12:14" ht="15" customHeight="1">
      <c r="L2949" s="63"/>
      <c r="M2949" s="83"/>
      <c r="N2949" s="83"/>
    </row>
    <row r="2950" spans="12:14" ht="15" customHeight="1">
      <c r="L2950" s="63"/>
      <c r="M2950" s="83"/>
      <c r="N2950" s="83"/>
    </row>
    <row r="2951" spans="12:14" ht="15" customHeight="1">
      <c r="L2951" s="63"/>
      <c r="M2951" s="83"/>
      <c r="N2951" s="83"/>
    </row>
    <row r="2952" spans="12:14" ht="15" customHeight="1">
      <c r="L2952" s="63"/>
      <c r="M2952" s="83"/>
      <c r="N2952" s="83"/>
    </row>
    <row r="2953" spans="12:14" ht="15" customHeight="1">
      <c r="L2953" s="63"/>
      <c r="M2953" s="83"/>
      <c r="N2953" s="83"/>
    </row>
    <row r="2954" spans="12:14" ht="15" customHeight="1">
      <c r="L2954" s="63"/>
      <c r="M2954" s="83"/>
      <c r="N2954" s="83"/>
    </row>
    <row r="2955" spans="12:14" ht="15" customHeight="1">
      <c r="L2955" s="63"/>
      <c r="M2955" s="83"/>
      <c r="N2955" s="83"/>
    </row>
    <row r="2956" spans="12:14" ht="15" customHeight="1">
      <c r="L2956" s="63"/>
      <c r="M2956" s="83"/>
      <c r="N2956" s="83"/>
    </row>
    <row r="2957" spans="12:14" ht="15" customHeight="1">
      <c r="L2957" s="63"/>
      <c r="M2957" s="83"/>
      <c r="N2957" s="83"/>
    </row>
    <row r="2958" spans="12:14" ht="15" customHeight="1">
      <c r="L2958" s="63"/>
      <c r="M2958" s="83"/>
      <c r="N2958" s="83"/>
    </row>
    <row r="2959" spans="12:14" ht="15" customHeight="1">
      <c r="L2959" s="63"/>
      <c r="M2959" s="83"/>
      <c r="N2959" s="83"/>
    </row>
    <row r="2960" spans="12:14" ht="15" customHeight="1">
      <c r="L2960" s="63"/>
      <c r="M2960" s="83"/>
      <c r="N2960" s="83"/>
    </row>
    <row r="2961" spans="12:14" ht="15" customHeight="1">
      <c r="L2961" s="63"/>
      <c r="M2961" s="83"/>
      <c r="N2961" s="83"/>
    </row>
    <row r="2962" spans="12:14" ht="15" customHeight="1">
      <c r="L2962" s="63"/>
      <c r="M2962" s="83"/>
      <c r="N2962" s="83"/>
    </row>
    <row r="2963" spans="12:14" ht="15" customHeight="1">
      <c r="L2963" s="63"/>
      <c r="M2963" s="83"/>
      <c r="N2963" s="83"/>
    </row>
    <row r="2964" spans="12:14" ht="15" customHeight="1">
      <c r="L2964" s="63"/>
      <c r="M2964" s="83"/>
      <c r="N2964" s="83"/>
    </row>
    <row r="2965" spans="12:14" ht="15" customHeight="1">
      <c r="L2965" s="63"/>
      <c r="M2965" s="83"/>
      <c r="N2965" s="83"/>
    </row>
    <row r="2966" spans="12:14" ht="15" customHeight="1">
      <c r="L2966" s="63"/>
      <c r="M2966" s="83"/>
      <c r="N2966" s="83"/>
    </row>
    <row r="2967" spans="12:14" ht="15" customHeight="1">
      <c r="L2967" s="63"/>
      <c r="M2967" s="83"/>
      <c r="N2967" s="83"/>
    </row>
    <row r="2968" spans="12:14" ht="15" customHeight="1">
      <c r="L2968" s="63"/>
      <c r="M2968" s="83"/>
      <c r="N2968" s="83"/>
    </row>
    <row r="2969" spans="12:14" ht="15" customHeight="1">
      <c r="L2969" s="63"/>
      <c r="M2969" s="83"/>
      <c r="N2969" s="83"/>
    </row>
    <row r="2970" spans="12:14" ht="15" customHeight="1">
      <c r="L2970" s="63"/>
      <c r="M2970" s="83"/>
      <c r="N2970" s="83"/>
    </row>
    <row r="2971" spans="12:14" ht="15" customHeight="1">
      <c r="L2971" s="63"/>
      <c r="M2971" s="83"/>
      <c r="N2971" s="83"/>
    </row>
    <row r="2972" spans="12:14" ht="15" customHeight="1">
      <c r="L2972" s="63"/>
      <c r="M2972" s="83"/>
      <c r="N2972" s="83"/>
    </row>
    <row r="2973" spans="12:14" ht="15" customHeight="1">
      <c r="L2973" s="63"/>
      <c r="M2973" s="83"/>
      <c r="N2973" s="83"/>
    </row>
    <row r="2974" spans="12:14" ht="15" customHeight="1">
      <c r="L2974" s="63"/>
      <c r="M2974" s="83"/>
      <c r="N2974" s="83"/>
    </row>
    <row r="2975" spans="12:14" ht="15" customHeight="1">
      <c r="L2975" s="63"/>
      <c r="M2975" s="83"/>
      <c r="N2975" s="83"/>
    </row>
    <row r="2976" spans="12:14" ht="15" customHeight="1">
      <c r="L2976" s="63"/>
      <c r="M2976" s="83"/>
      <c r="N2976" s="83"/>
    </row>
    <row r="2977" spans="12:14" ht="15" customHeight="1">
      <c r="L2977" s="63"/>
      <c r="M2977" s="83"/>
      <c r="N2977" s="83"/>
    </row>
    <row r="2978" spans="12:14" ht="15" customHeight="1">
      <c r="L2978" s="63"/>
      <c r="M2978" s="83"/>
      <c r="N2978" s="83"/>
    </row>
    <row r="2979" spans="12:14" ht="15" customHeight="1">
      <c r="L2979" s="63"/>
      <c r="M2979" s="83"/>
      <c r="N2979" s="83"/>
    </row>
    <row r="2980" spans="12:14" ht="15" customHeight="1">
      <c r="L2980" s="63"/>
      <c r="M2980" s="83"/>
      <c r="N2980" s="83"/>
    </row>
    <row r="2981" spans="12:14" ht="15" customHeight="1">
      <c r="L2981" s="63"/>
      <c r="M2981" s="83"/>
      <c r="N2981" s="83"/>
    </row>
    <row r="2982" spans="12:14" ht="15" customHeight="1">
      <c r="L2982" s="63"/>
      <c r="M2982" s="83"/>
      <c r="N2982" s="83"/>
    </row>
    <row r="2983" spans="12:14" ht="15" customHeight="1">
      <c r="L2983" s="63"/>
      <c r="M2983" s="83"/>
      <c r="N2983" s="83"/>
    </row>
    <row r="2984" spans="12:14" ht="15" customHeight="1">
      <c r="L2984" s="63"/>
      <c r="M2984" s="83"/>
      <c r="N2984" s="83"/>
    </row>
    <row r="2985" spans="12:14" ht="15" customHeight="1">
      <c r="L2985" s="63"/>
      <c r="M2985" s="83"/>
      <c r="N2985" s="83"/>
    </row>
    <row r="2986" spans="12:14" ht="15" customHeight="1">
      <c r="L2986" s="63"/>
      <c r="M2986" s="83"/>
      <c r="N2986" s="83"/>
    </row>
    <row r="2987" spans="12:14" ht="15" customHeight="1">
      <c r="L2987" s="63"/>
      <c r="M2987" s="83"/>
      <c r="N2987" s="83"/>
    </row>
    <row r="2988" spans="12:14" ht="15" customHeight="1">
      <c r="L2988" s="63"/>
      <c r="M2988" s="83"/>
      <c r="N2988" s="83"/>
    </row>
    <row r="2989" spans="12:14" ht="15" customHeight="1">
      <c r="L2989" s="63"/>
      <c r="M2989" s="83"/>
      <c r="N2989" s="83"/>
    </row>
    <row r="2990" spans="12:14" ht="15" customHeight="1">
      <c r="L2990" s="63"/>
      <c r="M2990" s="83"/>
      <c r="N2990" s="83"/>
    </row>
    <row r="2991" spans="12:14" ht="15" customHeight="1">
      <c r="L2991" s="63"/>
      <c r="M2991" s="83"/>
      <c r="N2991" s="83"/>
    </row>
    <row r="2992" spans="12:14" ht="15" customHeight="1">
      <c r="L2992" s="63"/>
      <c r="M2992" s="83"/>
      <c r="N2992" s="83"/>
    </row>
    <row r="2993" spans="12:14" ht="15" customHeight="1">
      <c r="L2993" s="63"/>
      <c r="M2993" s="83"/>
      <c r="N2993" s="83"/>
    </row>
    <row r="2994" spans="12:14" ht="15" customHeight="1">
      <c r="L2994" s="63"/>
      <c r="M2994" s="83"/>
      <c r="N2994" s="83"/>
    </row>
    <row r="2995" spans="12:14" ht="15" customHeight="1">
      <c r="L2995" s="63"/>
      <c r="M2995" s="83"/>
      <c r="N2995" s="83"/>
    </row>
    <row r="2996" spans="12:14" ht="15" customHeight="1">
      <c r="L2996" s="63"/>
      <c r="M2996" s="83"/>
      <c r="N2996" s="83"/>
    </row>
    <row r="2997" spans="12:14" ht="15" customHeight="1">
      <c r="L2997" s="63"/>
      <c r="M2997" s="83"/>
      <c r="N2997" s="83"/>
    </row>
    <row r="2998" spans="12:14" ht="15" customHeight="1">
      <c r="L2998" s="63"/>
      <c r="M2998" s="83"/>
      <c r="N2998" s="83"/>
    </row>
    <row r="2999" spans="12:14" ht="15" customHeight="1">
      <c r="L2999" s="63"/>
      <c r="M2999" s="83"/>
      <c r="N2999" s="83"/>
    </row>
    <row r="3000" spans="12:14" ht="15" customHeight="1">
      <c r="L3000" s="63"/>
      <c r="M3000" s="83"/>
      <c r="N3000" s="83"/>
    </row>
    <row r="3001" spans="12:14" ht="15" customHeight="1">
      <c r="L3001" s="63"/>
      <c r="M3001" s="83"/>
      <c r="N3001" s="83"/>
    </row>
    <row r="3002" spans="12:14" ht="15" customHeight="1">
      <c r="L3002" s="63"/>
      <c r="M3002" s="83"/>
      <c r="N3002" s="83"/>
    </row>
    <row r="3003" spans="12:14" ht="15" customHeight="1">
      <c r="L3003" s="63"/>
      <c r="M3003" s="83"/>
      <c r="N3003" s="83"/>
    </row>
    <row r="3004" spans="12:14" ht="15" customHeight="1">
      <c r="L3004" s="63"/>
      <c r="M3004" s="83"/>
      <c r="N3004" s="83"/>
    </row>
    <row r="3005" spans="12:14" ht="15" customHeight="1">
      <c r="L3005" s="63"/>
      <c r="M3005" s="83"/>
      <c r="N3005" s="83"/>
    </row>
    <row r="3006" spans="12:14" ht="15" customHeight="1">
      <c r="L3006" s="63"/>
      <c r="M3006" s="83"/>
      <c r="N3006" s="83"/>
    </row>
    <row r="3007" spans="12:14" ht="15" customHeight="1">
      <c r="L3007" s="63"/>
      <c r="M3007" s="83"/>
      <c r="N3007" s="83"/>
    </row>
    <row r="3008" spans="12:14" ht="15" customHeight="1">
      <c r="L3008" s="63"/>
      <c r="M3008" s="83"/>
      <c r="N3008" s="83"/>
    </row>
    <row r="3009" spans="12:14" ht="15" customHeight="1">
      <c r="L3009" s="63"/>
      <c r="M3009" s="83"/>
      <c r="N3009" s="83"/>
    </row>
    <row r="3010" spans="12:14" ht="15" customHeight="1">
      <c r="L3010" s="63"/>
      <c r="M3010" s="83"/>
      <c r="N3010" s="83"/>
    </row>
    <row r="3011" spans="12:14" ht="15" customHeight="1">
      <c r="L3011" s="63"/>
      <c r="M3011" s="83"/>
      <c r="N3011" s="83"/>
    </row>
    <row r="3012" spans="12:14" ht="15" customHeight="1">
      <c r="L3012" s="63"/>
      <c r="M3012" s="83"/>
      <c r="N3012" s="83"/>
    </row>
    <row r="3013" spans="12:14" ht="15" customHeight="1">
      <c r="L3013" s="63"/>
      <c r="M3013" s="83"/>
      <c r="N3013" s="83"/>
    </row>
    <row r="3014" spans="12:14" ht="15" customHeight="1">
      <c r="L3014" s="63"/>
      <c r="M3014" s="83"/>
      <c r="N3014" s="83"/>
    </row>
    <row r="3015" spans="12:14" ht="15" customHeight="1">
      <c r="L3015" s="63"/>
      <c r="M3015" s="83"/>
      <c r="N3015" s="83"/>
    </row>
    <row r="3016" spans="12:14" ht="15" customHeight="1">
      <c r="L3016" s="63"/>
      <c r="M3016" s="83"/>
      <c r="N3016" s="83"/>
    </row>
    <row r="3017" spans="12:14" ht="15" customHeight="1">
      <c r="L3017" s="63"/>
      <c r="M3017" s="83"/>
      <c r="N3017" s="83"/>
    </row>
    <row r="3018" spans="12:14" ht="15" customHeight="1">
      <c r="L3018" s="63"/>
      <c r="M3018" s="83"/>
      <c r="N3018" s="83"/>
    </row>
    <row r="3019" spans="12:14" ht="15" customHeight="1">
      <c r="L3019" s="63"/>
      <c r="M3019" s="83"/>
      <c r="N3019" s="83"/>
    </row>
    <row r="3020" spans="12:14" ht="15" customHeight="1">
      <c r="L3020" s="63"/>
      <c r="M3020" s="83"/>
      <c r="N3020" s="83"/>
    </row>
    <row r="3021" spans="12:14" ht="15" customHeight="1">
      <c r="L3021" s="63"/>
      <c r="M3021" s="83"/>
      <c r="N3021" s="83"/>
    </row>
    <row r="3022" spans="12:14" ht="15" customHeight="1">
      <c r="L3022" s="63"/>
      <c r="M3022" s="83"/>
      <c r="N3022" s="83"/>
    </row>
    <row r="3023" spans="12:14" ht="15" customHeight="1">
      <c r="L3023" s="63"/>
      <c r="M3023" s="83"/>
      <c r="N3023" s="83"/>
    </row>
    <row r="3024" spans="12:14" ht="15" customHeight="1">
      <c r="L3024" s="63"/>
      <c r="M3024" s="83"/>
      <c r="N3024" s="83"/>
    </row>
    <row r="3025" spans="12:14" ht="15" customHeight="1">
      <c r="L3025" s="63"/>
      <c r="M3025" s="83"/>
      <c r="N3025" s="83"/>
    </row>
    <row r="3026" spans="12:14" ht="15" customHeight="1">
      <c r="L3026" s="63"/>
      <c r="M3026" s="83"/>
      <c r="N3026" s="83"/>
    </row>
    <row r="3027" spans="12:14" ht="15" customHeight="1">
      <c r="L3027" s="63"/>
      <c r="M3027" s="83"/>
      <c r="N3027" s="83"/>
    </row>
    <row r="3028" spans="12:14" ht="15" customHeight="1">
      <c r="L3028" s="63"/>
      <c r="M3028" s="83"/>
      <c r="N3028" s="83"/>
    </row>
    <row r="3029" spans="12:14" ht="15" customHeight="1">
      <c r="L3029" s="63"/>
      <c r="M3029" s="83"/>
      <c r="N3029" s="83"/>
    </row>
    <row r="3030" spans="12:14" ht="15" customHeight="1">
      <c r="L3030" s="63"/>
      <c r="M3030" s="83"/>
      <c r="N3030" s="83"/>
    </row>
    <row r="3031" spans="12:14" ht="15" customHeight="1">
      <c r="L3031" s="63"/>
      <c r="M3031" s="83"/>
      <c r="N3031" s="83"/>
    </row>
    <row r="3032" spans="12:14" ht="15" customHeight="1">
      <c r="L3032" s="63"/>
      <c r="M3032" s="83"/>
      <c r="N3032" s="83"/>
    </row>
    <row r="3033" spans="12:14" ht="15" customHeight="1">
      <c r="L3033" s="63"/>
      <c r="M3033" s="83"/>
      <c r="N3033" s="83"/>
    </row>
    <row r="3034" spans="12:14" ht="15" customHeight="1">
      <c r="L3034" s="63"/>
      <c r="M3034" s="83"/>
      <c r="N3034" s="83"/>
    </row>
    <row r="3035" spans="12:14" ht="15" customHeight="1">
      <c r="L3035" s="63"/>
      <c r="M3035" s="83"/>
      <c r="N3035" s="83"/>
    </row>
    <row r="3036" spans="12:14" ht="15" customHeight="1">
      <c r="L3036" s="63"/>
      <c r="M3036" s="83"/>
      <c r="N3036" s="83"/>
    </row>
    <row r="3037" spans="12:14" ht="15" customHeight="1">
      <c r="L3037" s="63"/>
      <c r="M3037" s="83"/>
      <c r="N3037" s="83"/>
    </row>
    <row r="3038" spans="12:14" ht="15" customHeight="1">
      <c r="L3038" s="63"/>
      <c r="M3038" s="83"/>
      <c r="N3038" s="83"/>
    </row>
    <row r="3039" spans="12:14" ht="15" customHeight="1">
      <c r="L3039" s="63"/>
      <c r="M3039" s="83"/>
      <c r="N3039" s="83"/>
    </row>
    <row r="3040" spans="12:14" ht="15" customHeight="1">
      <c r="L3040" s="63"/>
      <c r="M3040" s="83"/>
      <c r="N3040" s="83"/>
    </row>
    <row r="3041" spans="12:14" ht="15" customHeight="1">
      <c r="L3041" s="63"/>
      <c r="M3041" s="83"/>
      <c r="N3041" s="83"/>
    </row>
    <row r="3042" spans="12:14" ht="15" customHeight="1">
      <c r="L3042" s="63"/>
      <c r="M3042" s="83"/>
      <c r="N3042" s="83"/>
    </row>
    <row r="3043" spans="12:14" ht="15" customHeight="1">
      <c r="L3043" s="63"/>
      <c r="M3043" s="83"/>
      <c r="N3043" s="83"/>
    </row>
    <row r="3044" spans="12:14" ht="15" customHeight="1">
      <c r="L3044" s="63"/>
      <c r="M3044" s="83"/>
      <c r="N3044" s="83"/>
    </row>
    <row r="3045" spans="12:14" ht="15" customHeight="1">
      <c r="L3045" s="63"/>
      <c r="M3045" s="83"/>
      <c r="N3045" s="83"/>
    </row>
    <row r="3046" spans="12:14" ht="15" customHeight="1">
      <c r="L3046" s="63"/>
      <c r="M3046" s="83"/>
      <c r="N3046" s="83"/>
    </row>
    <row r="3047" spans="12:14" ht="15" customHeight="1">
      <c r="L3047" s="63"/>
      <c r="M3047" s="83"/>
      <c r="N3047" s="83"/>
    </row>
    <row r="3048" spans="12:14" ht="15" customHeight="1">
      <c r="L3048" s="63"/>
      <c r="M3048" s="83"/>
      <c r="N3048" s="83"/>
    </row>
    <row r="3049" spans="12:14" ht="15" customHeight="1">
      <c r="L3049" s="63"/>
      <c r="M3049" s="83"/>
      <c r="N3049" s="83"/>
    </row>
    <row r="3050" spans="12:14" ht="15" customHeight="1">
      <c r="L3050" s="63"/>
      <c r="M3050" s="83"/>
      <c r="N3050" s="83"/>
    </row>
    <row r="3051" spans="12:14" ht="15" customHeight="1">
      <c r="L3051" s="63"/>
      <c r="M3051" s="83"/>
      <c r="N3051" s="83"/>
    </row>
    <row r="3052" spans="12:14" ht="15" customHeight="1">
      <c r="L3052" s="63"/>
      <c r="M3052" s="83"/>
      <c r="N3052" s="83"/>
    </row>
    <row r="3053" spans="12:14" ht="15" customHeight="1">
      <c r="L3053" s="63"/>
      <c r="M3053" s="83"/>
      <c r="N3053" s="83"/>
    </row>
    <row r="3054" spans="12:14" ht="15" customHeight="1">
      <c r="L3054" s="63"/>
      <c r="M3054" s="83"/>
      <c r="N3054" s="83"/>
    </row>
    <row r="3055" spans="12:14" ht="15" customHeight="1">
      <c r="L3055" s="63"/>
      <c r="M3055" s="83"/>
      <c r="N3055" s="83"/>
    </row>
    <row r="3056" spans="12:14" ht="15" customHeight="1">
      <c r="L3056" s="63"/>
      <c r="M3056" s="83"/>
      <c r="N3056" s="83"/>
    </row>
    <row r="3057" spans="12:14" ht="15" customHeight="1">
      <c r="L3057" s="63"/>
      <c r="M3057" s="83"/>
      <c r="N3057" s="83"/>
    </row>
    <row r="3058" spans="12:14" ht="15" customHeight="1">
      <c r="L3058" s="63"/>
      <c r="M3058" s="83"/>
      <c r="N3058" s="83"/>
    </row>
    <row r="3059" spans="12:14" ht="15" customHeight="1">
      <c r="L3059" s="63"/>
      <c r="M3059" s="83"/>
      <c r="N3059" s="83"/>
    </row>
    <row r="3060" spans="12:14" ht="15" customHeight="1">
      <c r="L3060" s="63"/>
      <c r="M3060" s="83"/>
      <c r="N3060" s="83"/>
    </row>
    <row r="3061" spans="12:14" ht="15" customHeight="1">
      <c r="L3061" s="63"/>
      <c r="M3061" s="83"/>
      <c r="N3061" s="83"/>
    </row>
    <row r="3062" spans="12:14" ht="15" customHeight="1">
      <c r="L3062" s="63"/>
      <c r="M3062" s="83"/>
      <c r="N3062" s="83"/>
    </row>
    <row r="3063" spans="12:14" ht="15" customHeight="1">
      <c r="L3063" s="63"/>
      <c r="M3063" s="83"/>
      <c r="N3063" s="83"/>
    </row>
    <row r="3064" spans="12:14" ht="15" customHeight="1">
      <c r="L3064" s="63"/>
      <c r="M3064" s="83"/>
      <c r="N3064" s="83"/>
    </row>
    <row r="3065" spans="12:14" ht="15" customHeight="1">
      <c r="L3065" s="63"/>
      <c r="M3065" s="83"/>
      <c r="N3065" s="83"/>
    </row>
    <row r="3066" spans="12:14" ht="15" customHeight="1">
      <c r="L3066" s="63"/>
      <c r="M3066" s="83"/>
      <c r="N3066" s="83"/>
    </row>
    <row r="3067" spans="12:14" ht="15" customHeight="1">
      <c r="L3067" s="63"/>
      <c r="M3067" s="83"/>
      <c r="N3067" s="83"/>
    </row>
    <row r="3068" spans="12:14" ht="15" customHeight="1">
      <c r="L3068" s="63"/>
      <c r="M3068" s="83"/>
      <c r="N3068" s="83"/>
    </row>
    <row r="3069" spans="12:14" ht="15" customHeight="1">
      <c r="L3069" s="63"/>
      <c r="M3069" s="83"/>
      <c r="N3069" s="83"/>
    </row>
    <row r="3070" spans="12:14" ht="15" customHeight="1">
      <c r="L3070" s="63"/>
      <c r="M3070" s="83"/>
      <c r="N3070" s="83"/>
    </row>
    <row r="3071" spans="12:14" ht="15" customHeight="1">
      <c r="L3071" s="63"/>
      <c r="M3071" s="83"/>
      <c r="N3071" s="83"/>
    </row>
    <row r="3072" spans="12:14" ht="15" customHeight="1">
      <c r="L3072" s="63"/>
      <c r="M3072" s="83"/>
      <c r="N3072" s="83"/>
    </row>
    <row r="3073" spans="12:14" ht="15" customHeight="1">
      <c r="L3073" s="63"/>
      <c r="M3073" s="83"/>
      <c r="N3073" s="83"/>
    </row>
    <row r="3074" spans="12:14" ht="15" customHeight="1">
      <c r="L3074" s="63"/>
      <c r="M3074" s="83"/>
      <c r="N3074" s="83"/>
    </row>
    <row r="3075" spans="12:14" ht="15" customHeight="1">
      <c r="L3075" s="63"/>
      <c r="M3075" s="83"/>
      <c r="N3075" s="83"/>
    </row>
    <row r="3076" spans="12:14" ht="15" customHeight="1">
      <c r="L3076" s="63"/>
      <c r="M3076" s="83"/>
      <c r="N3076" s="83"/>
    </row>
    <row r="3077" spans="12:14" ht="15" customHeight="1">
      <c r="L3077" s="63"/>
      <c r="M3077" s="83"/>
      <c r="N3077" s="83"/>
    </row>
    <row r="3078" spans="12:14" ht="15" customHeight="1">
      <c r="L3078" s="63"/>
      <c r="M3078" s="83"/>
      <c r="N3078" s="83"/>
    </row>
    <row r="3079" spans="12:14" ht="15" customHeight="1">
      <c r="L3079" s="63"/>
    </row>
    <row r="3080" spans="12:14" ht="15" customHeight="1">
      <c r="L3080" s="63"/>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sheetPr>
  <dimension ref="A1:AI2081"/>
  <sheetViews>
    <sheetView showGridLines="0" zoomScaleNormal="100" workbookViewId="0">
      <selection activeCell="K11" sqref="K11"/>
    </sheetView>
  </sheetViews>
  <sheetFormatPr defaultColWidth="9.21875" defaultRowHeight="15" customHeight="1"/>
  <cols>
    <col min="1" max="6" width="14" style="52" customWidth="1"/>
    <col min="7" max="7" width="14.5546875" style="52" customWidth="1"/>
    <col min="8" max="8" width="14" style="52" customWidth="1"/>
    <col min="9" max="9" width="2.77734375" style="72" customWidth="1"/>
    <col min="10" max="10" width="9.44140625" style="52" customWidth="1"/>
    <col min="11" max="11" width="15.44140625" style="52" customWidth="1"/>
    <col min="12" max="12" width="21" style="52" customWidth="1"/>
    <col min="13" max="13" width="17.33203125" style="52" customWidth="1"/>
    <col min="14" max="31" width="9.88671875" style="52" customWidth="1"/>
    <col min="32" max="33" width="9.21875" style="52"/>
    <col min="34" max="34" width="15.21875" style="52" customWidth="1"/>
    <col min="35" max="16384" width="9.21875" style="52"/>
  </cols>
  <sheetData>
    <row r="1" spans="1:26" ht="15" customHeight="1">
      <c r="A1" s="51"/>
      <c r="B1" s="51"/>
      <c r="C1" s="51"/>
      <c r="D1" s="51"/>
      <c r="E1" s="51"/>
      <c r="F1" s="51"/>
      <c r="G1" s="51"/>
      <c r="H1" s="51"/>
      <c r="J1" s="51"/>
      <c r="K1" s="42" t="s">
        <v>356</v>
      </c>
    </row>
    <row r="2" spans="1:26" ht="15" customHeight="1">
      <c r="A2" s="51"/>
      <c r="B2" s="51"/>
      <c r="C2" s="51"/>
      <c r="D2" s="51"/>
      <c r="E2" s="51"/>
      <c r="F2" s="51"/>
      <c r="G2" s="51"/>
      <c r="H2" s="51"/>
      <c r="J2" s="51"/>
      <c r="K2" s="42"/>
      <c r="L2" s="42"/>
      <c r="M2" s="42"/>
      <c r="N2" s="42"/>
      <c r="O2" s="42"/>
      <c r="P2" s="42"/>
      <c r="Q2" s="42"/>
      <c r="R2" s="42"/>
      <c r="S2" s="42"/>
      <c r="T2" s="42"/>
      <c r="U2" s="42"/>
      <c r="V2" s="42"/>
      <c r="W2" s="42"/>
      <c r="X2" s="42"/>
      <c r="Y2" s="42"/>
      <c r="Z2" s="42"/>
    </row>
    <row r="3" spans="1:26" ht="15" customHeight="1">
      <c r="A3" s="51"/>
      <c r="B3" s="51"/>
      <c r="C3" s="51"/>
      <c r="D3" s="51"/>
      <c r="E3" s="51"/>
      <c r="F3" s="51"/>
      <c r="G3" s="51"/>
      <c r="H3" s="51"/>
      <c r="J3" s="51"/>
      <c r="K3" s="6" t="s">
        <v>362</v>
      </c>
      <c r="L3" s="42"/>
      <c r="M3" s="42"/>
      <c r="N3" s="43"/>
      <c r="O3" s="42"/>
      <c r="P3" s="42"/>
      <c r="Q3" s="42"/>
      <c r="R3" s="42"/>
      <c r="S3" s="42"/>
      <c r="T3" s="42"/>
      <c r="U3" s="42"/>
      <c r="V3" s="42"/>
      <c r="W3" s="42"/>
      <c r="X3" s="42"/>
      <c r="Y3" s="42"/>
      <c r="Z3" s="42"/>
    </row>
    <row r="4" spans="1:26" ht="15" customHeight="1">
      <c r="A4" s="51"/>
      <c r="B4" s="51"/>
      <c r="C4" s="51"/>
      <c r="D4" s="51"/>
      <c r="E4" s="51"/>
      <c r="F4" s="51"/>
      <c r="G4" s="51"/>
      <c r="H4" s="51"/>
      <c r="J4" s="51"/>
      <c r="K4" s="7" t="s">
        <v>6</v>
      </c>
      <c r="L4" s="6"/>
      <c r="M4" s="6"/>
      <c r="V4" s="6"/>
    </row>
    <row r="5" spans="1:26" ht="18" customHeight="1">
      <c r="A5" s="51"/>
      <c r="B5" s="51"/>
      <c r="C5" s="51"/>
      <c r="D5" s="51"/>
      <c r="E5" s="51"/>
      <c r="F5" s="51"/>
      <c r="G5" s="51"/>
      <c r="H5" s="51"/>
      <c r="J5" s="51"/>
      <c r="L5" s="50" t="s">
        <v>124</v>
      </c>
      <c r="M5" s="50" t="s">
        <v>125</v>
      </c>
      <c r="N5" s="67"/>
      <c r="T5" s="43"/>
    </row>
    <row r="6" spans="1:26" ht="15" customHeight="1">
      <c r="A6" s="51"/>
      <c r="B6" s="51"/>
      <c r="C6" s="51"/>
      <c r="D6" s="51"/>
      <c r="E6" s="51"/>
      <c r="F6" s="51"/>
      <c r="G6" s="51"/>
      <c r="H6" s="51"/>
      <c r="J6" s="51"/>
      <c r="K6" s="152" t="s">
        <v>126</v>
      </c>
      <c r="L6" s="54">
        <v>3.6347349980860604</v>
      </c>
      <c r="M6" s="54">
        <v>9.8828999884761402</v>
      </c>
    </row>
    <row r="7" spans="1:26" ht="15" customHeight="1">
      <c r="A7" s="51"/>
      <c r="B7" s="51"/>
      <c r="C7" s="51"/>
      <c r="D7" s="51"/>
      <c r="E7" s="51"/>
      <c r="F7" s="51"/>
      <c r="G7" s="51"/>
      <c r="H7" s="51"/>
      <c r="J7" s="51"/>
      <c r="K7" s="152" t="s">
        <v>127</v>
      </c>
      <c r="L7" s="54">
        <v>2.2674994379965501</v>
      </c>
      <c r="M7" s="54">
        <v>6.808981514700541</v>
      </c>
      <c r="P7" s="6"/>
      <c r="Q7" s="6"/>
      <c r="U7" s="6"/>
      <c r="V7" s="6"/>
    </row>
    <row r="8" spans="1:26" ht="15" customHeight="1">
      <c r="A8" s="51"/>
      <c r="B8" s="51"/>
      <c r="C8" s="51"/>
      <c r="D8" s="51"/>
      <c r="E8" s="51"/>
      <c r="F8" s="51"/>
      <c r="G8" s="51"/>
      <c r="H8" s="51"/>
      <c r="J8" s="51"/>
      <c r="K8" s="152" t="s">
        <v>128</v>
      </c>
      <c r="L8" s="54">
        <v>1.1809663038701399</v>
      </c>
      <c r="M8" s="54">
        <v>3.3732461585776301</v>
      </c>
      <c r="N8" s="54"/>
      <c r="O8" s="54"/>
      <c r="Q8" s="54"/>
      <c r="R8" s="54"/>
      <c r="S8" s="54"/>
      <c r="V8" s="54"/>
      <c r="W8" s="54"/>
      <c r="X8" s="54"/>
    </row>
    <row r="9" spans="1:26" ht="15" customHeight="1">
      <c r="A9" s="51"/>
      <c r="B9" s="51"/>
      <c r="C9" s="51"/>
      <c r="D9" s="51"/>
      <c r="E9" s="51"/>
      <c r="F9" s="51"/>
      <c r="G9" s="51"/>
      <c r="H9" s="51"/>
      <c r="J9" s="51"/>
      <c r="K9" s="65"/>
      <c r="L9" s="54"/>
      <c r="M9" s="54"/>
      <c r="N9" s="54"/>
      <c r="O9" s="54"/>
      <c r="Q9" s="54"/>
      <c r="R9" s="54"/>
      <c r="S9" s="54"/>
      <c r="V9" s="54"/>
      <c r="W9" s="54"/>
      <c r="X9" s="54"/>
    </row>
    <row r="10" spans="1:26" ht="15" customHeight="1">
      <c r="A10" s="51"/>
      <c r="B10" s="51"/>
      <c r="C10" s="51"/>
      <c r="D10" s="51"/>
      <c r="E10" s="51"/>
      <c r="F10" s="51"/>
      <c r="G10" s="51"/>
      <c r="H10" s="51"/>
      <c r="J10" s="51"/>
      <c r="K10" s="107"/>
      <c r="L10" s="54"/>
      <c r="M10" s="54"/>
      <c r="N10" s="54"/>
      <c r="O10" s="54"/>
      <c r="Q10" s="54"/>
      <c r="R10" s="54"/>
      <c r="S10" s="54"/>
      <c r="V10" s="54"/>
      <c r="W10" s="54"/>
      <c r="X10" s="54"/>
    </row>
    <row r="11" spans="1:26" ht="15" customHeight="1">
      <c r="A11" s="51"/>
      <c r="B11" s="51"/>
      <c r="C11" s="51"/>
      <c r="D11" s="51"/>
      <c r="E11" s="51"/>
      <c r="F11" s="51"/>
      <c r="G11" s="51"/>
      <c r="H11" s="51"/>
      <c r="J11" s="51"/>
      <c r="K11" s="6" t="s">
        <v>363</v>
      </c>
      <c r="L11" s="54"/>
      <c r="M11" s="54"/>
      <c r="N11" s="54"/>
      <c r="O11" s="54"/>
      <c r="Q11" s="54"/>
      <c r="R11" s="54"/>
      <c r="S11" s="54"/>
      <c r="V11" s="54"/>
      <c r="W11" s="54"/>
      <c r="X11" s="54"/>
    </row>
    <row r="12" spans="1:26" ht="15" customHeight="1">
      <c r="A12" s="51"/>
      <c r="B12" s="51"/>
      <c r="C12" s="51"/>
      <c r="D12" s="51"/>
      <c r="E12" s="51"/>
      <c r="F12" s="51"/>
      <c r="G12" s="51"/>
      <c r="H12" s="51"/>
      <c r="J12" s="51"/>
      <c r="K12" s="7" t="s">
        <v>129</v>
      </c>
      <c r="L12" s="54"/>
      <c r="M12" s="54"/>
      <c r="N12" s="54"/>
      <c r="O12" s="54"/>
      <c r="Q12" s="54"/>
      <c r="R12" s="54"/>
      <c r="S12" s="54"/>
      <c r="V12" s="54"/>
      <c r="W12" s="54"/>
      <c r="X12" s="54"/>
    </row>
    <row r="13" spans="1:26" ht="15" customHeight="1">
      <c r="A13" s="51"/>
      <c r="B13" s="51"/>
      <c r="C13" s="51"/>
      <c r="D13" s="51"/>
      <c r="E13" s="51"/>
      <c r="F13" s="51"/>
      <c r="G13" s="51"/>
      <c r="H13" s="51"/>
      <c r="J13" s="51"/>
      <c r="K13" s="43"/>
      <c r="L13" s="54"/>
      <c r="M13" s="54"/>
      <c r="O13" s="54"/>
      <c r="P13" s="54"/>
      <c r="Q13" s="54"/>
      <c r="T13" s="54"/>
      <c r="U13" s="54"/>
      <c r="V13" s="54"/>
    </row>
    <row r="14" spans="1:26" ht="15" customHeight="1">
      <c r="A14" s="51"/>
      <c r="B14" s="51"/>
      <c r="C14" s="51"/>
      <c r="D14" s="51"/>
      <c r="E14" s="51"/>
      <c r="F14" s="51"/>
      <c r="G14" s="51"/>
      <c r="H14" s="51"/>
      <c r="J14" s="51"/>
      <c r="L14" s="153" t="s">
        <v>124</v>
      </c>
      <c r="M14" s="153" t="s">
        <v>125</v>
      </c>
      <c r="O14" s="54"/>
      <c r="P14" s="54"/>
      <c r="Q14" s="54"/>
      <c r="T14" s="54"/>
      <c r="U14" s="54"/>
      <c r="V14" s="54"/>
    </row>
    <row r="15" spans="1:26" ht="15" customHeight="1">
      <c r="A15" s="51"/>
      <c r="B15" s="51"/>
      <c r="C15" s="51"/>
      <c r="D15" s="51"/>
      <c r="E15" s="51"/>
      <c r="F15" s="51"/>
      <c r="G15" s="51"/>
      <c r="H15" s="51"/>
      <c r="J15" s="51"/>
      <c r="K15" s="52" t="s">
        <v>126</v>
      </c>
      <c r="L15" s="54">
        <v>0.856083512967592</v>
      </c>
      <c r="M15" s="54">
        <v>2.11037575315423</v>
      </c>
      <c r="O15" s="54"/>
      <c r="P15" s="54"/>
      <c r="Q15" s="54"/>
      <c r="T15" s="54"/>
      <c r="U15" s="54"/>
      <c r="V15" s="54"/>
    </row>
    <row r="16" spans="1:26" ht="15" customHeight="1">
      <c r="A16" s="51"/>
      <c r="B16" s="51"/>
      <c r="C16" s="51"/>
      <c r="D16" s="51"/>
      <c r="E16" s="51"/>
      <c r="F16" s="51"/>
      <c r="G16" s="51"/>
      <c r="H16" s="51"/>
      <c r="J16" s="51"/>
      <c r="K16" s="52" t="s">
        <v>130</v>
      </c>
      <c r="L16" s="54">
        <v>0.57036808584688303</v>
      </c>
      <c r="M16" s="54">
        <v>1.3611150721952898</v>
      </c>
      <c r="O16" s="54"/>
      <c r="P16" s="54"/>
      <c r="Q16" s="54"/>
      <c r="T16" s="54"/>
      <c r="U16" s="54"/>
      <c r="V16" s="54"/>
    </row>
    <row r="17" spans="1:35" ht="15" customHeight="1">
      <c r="A17" s="51"/>
      <c r="B17" s="51"/>
      <c r="C17" s="51"/>
      <c r="D17" s="51"/>
      <c r="E17" s="51"/>
      <c r="F17" s="51"/>
      <c r="G17" s="51"/>
      <c r="H17" s="51"/>
      <c r="J17" s="51"/>
      <c r="L17" s="54"/>
      <c r="M17" s="54"/>
      <c r="O17" s="54"/>
      <c r="P17" s="54"/>
      <c r="Q17" s="54"/>
      <c r="T17" s="54"/>
      <c r="U17" s="54"/>
      <c r="V17" s="54"/>
    </row>
    <row r="18" spans="1:35" ht="15" customHeight="1">
      <c r="A18" s="51"/>
      <c r="B18" s="51"/>
      <c r="C18" s="51"/>
      <c r="D18" s="51"/>
      <c r="E18" s="51"/>
      <c r="F18" s="51"/>
      <c r="G18" s="51"/>
      <c r="H18" s="51"/>
      <c r="J18" s="51"/>
      <c r="L18" s="54"/>
      <c r="M18" s="54"/>
      <c r="O18" s="54"/>
      <c r="P18" s="54"/>
      <c r="Q18" s="54"/>
      <c r="T18" s="54"/>
      <c r="U18" s="54"/>
      <c r="V18" s="54"/>
    </row>
    <row r="19" spans="1:35" ht="15" customHeight="1">
      <c r="A19" s="51"/>
      <c r="B19" s="51"/>
      <c r="C19" s="51"/>
      <c r="D19" s="51"/>
      <c r="E19" s="51"/>
      <c r="F19" s="51"/>
      <c r="G19" s="51"/>
      <c r="H19" s="51"/>
      <c r="J19" s="51"/>
      <c r="L19" s="54"/>
      <c r="M19" s="54"/>
      <c r="N19" s="54"/>
      <c r="O19" s="54"/>
      <c r="Q19" s="54"/>
      <c r="R19" s="54"/>
      <c r="S19" s="54"/>
      <c r="V19" s="54"/>
      <c r="W19" s="54"/>
      <c r="X19" s="54"/>
    </row>
    <row r="20" spans="1:35" ht="15" customHeight="1">
      <c r="A20" s="51"/>
      <c r="B20" s="51"/>
      <c r="C20" s="51"/>
      <c r="D20" s="51"/>
      <c r="E20" s="51"/>
      <c r="F20" s="51"/>
      <c r="G20" s="51"/>
      <c r="H20" s="51"/>
      <c r="J20" s="51"/>
      <c r="L20" s="54"/>
      <c r="M20" s="54"/>
      <c r="N20" s="54"/>
      <c r="O20" s="54"/>
      <c r="Q20" s="54"/>
      <c r="R20" s="54"/>
      <c r="S20" s="54"/>
      <c r="V20" s="54"/>
      <c r="W20" s="54"/>
      <c r="X20" s="54"/>
    </row>
    <row r="21" spans="1:35" ht="15" customHeight="1">
      <c r="A21" s="51"/>
      <c r="B21" s="51"/>
      <c r="C21" s="51"/>
      <c r="D21" s="51"/>
      <c r="E21" s="51"/>
      <c r="F21" s="51"/>
      <c r="G21" s="51"/>
      <c r="H21" s="51"/>
      <c r="J21" s="51"/>
      <c r="K21" s="107"/>
      <c r="L21" s="54"/>
      <c r="M21" s="54"/>
      <c r="N21" s="54"/>
      <c r="O21" s="54"/>
      <c r="Q21" s="54"/>
      <c r="R21" s="54"/>
      <c r="S21" s="54"/>
      <c r="V21" s="54"/>
      <c r="W21" s="54"/>
      <c r="X21" s="54"/>
    </row>
    <row r="22" spans="1:35" ht="15" customHeight="1">
      <c r="A22" s="51"/>
      <c r="B22" s="51"/>
      <c r="C22" s="51"/>
      <c r="D22" s="51"/>
      <c r="E22" s="51"/>
      <c r="F22" s="51"/>
      <c r="G22" s="51"/>
      <c r="H22" s="51"/>
      <c r="J22" s="51"/>
      <c r="K22" s="7"/>
      <c r="L22" s="54"/>
      <c r="M22" s="54"/>
      <c r="N22" s="54"/>
      <c r="O22" s="54"/>
      <c r="Q22" s="54"/>
      <c r="R22" s="54"/>
      <c r="S22" s="54"/>
      <c r="V22" s="54"/>
      <c r="W22" s="54"/>
      <c r="X22" s="54"/>
    </row>
    <row r="23" spans="1:35" ht="15" customHeight="1">
      <c r="A23" s="51"/>
      <c r="B23" s="51"/>
      <c r="C23" s="51"/>
      <c r="D23" s="51"/>
      <c r="E23" s="51"/>
      <c r="F23" s="51"/>
      <c r="G23" s="51"/>
      <c r="H23" s="51"/>
      <c r="J23" s="51"/>
      <c r="L23" s="54"/>
      <c r="M23" s="54"/>
      <c r="N23" s="54"/>
      <c r="O23" s="54"/>
      <c r="Q23" s="54"/>
      <c r="R23" s="54"/>
      <c r="S23" s="54"/>
      <c r="V23" s="54"/>
      <c r="W23" s="54"/>
      <c r="X23" s="54"/>
    </row>
    <row r="24" spans="1:35" ht="15" customHeight="1">
      <c r="A24" s="51"/>
      <c r="B24" s="51"/>
      <c r="C24" s="51"/>
      <c r="D24" s="51"/>
      <c r="E24" s="51"/>
      <c r="F24" s="51"/>
      <c r="G24" s="51"/>
      <c r="H24" s="51"/>
      <c r="J24" s="51"/>
      <c r="L24" s="54"/>
      <c r="M24" s="54"/>
      <c r="N24" s="54"/>
      <c r="O24" s="54"/>
      <c r="Q24" s="54"/>
      <c r="R24" s="54"/>
      <c r="S24" s="54"/>
      <c r="V24" s="54"/>
      <c r="W24" s="54"/>
      <c r="X24" s="54"/>
    </row>
    <row r="25" spans="1:35" ht="15" customHeight="1">
      <c r="A25" s="51"/>
      <c r="B25" s="51"/>
      <c r="C25" s="51"/>
      <c r="D25" s="51"/>
      <c r="E25" s="51"/>
      <c r="F25" s="51"/>
      <c r="G25" s="51"/>
      <c r="H25" s="51"/>
      <c r="J25" s="51"/>
      <c r="L25" s="54"/>
      <c r="M25" s="54"/>
      <c r="N25" s="54"/>
      <c r="O25" s="54"/>
      <c r="Q25" s="54"/>
      <c r="R25" s="54"/>
      <c r="S25" s="54"/>
      <c r="V25" s="54"/>
      <c r="W25" s="54"/>
      <c r="X25" s="54"/>
    </row>
    <row r="26" spans="1:35" ht="15" customHeight="1">
      <c r="A26" s="51"/>
      <c r="B26" s="51"/>
      <c r="C26" s="51"/>
      <c r="D26" s="51"/>
      <c r="E26" s="51"/>
      <c r="F26" s="51"/>
      <c r="G26" s="51"/>
      <c r="H26" s="51"/>
      <c r="J26" s="51"/>
      <c r="L26" s="54"/>
      <c r="M26" s="54"/>
      <c r="N26" s="54"/>
      <c r="O26" s="54"/>
      <c r="Q26" s="54"/>
      <c r="R26" s="54"/>
      <c r="S26" s="54"/>
      <c r="V26" s="54"/>
      <c r="W26" s="54"/>
      <c r="X26" s="54"/>
    </row>
    <row r="27" spans="1:35" ht="15" customHeight="1">
      <c r="A27" s="51"/>
      <c r="B27" s="51"/>
      <c r="C27" s="51"/>
      <c r="D27" s="51"/>
      <c r="E27" s="51"/>
      <c r="F27" s="51"/>
      <c r="G27" s="51"/>
      <c r="H27" s="51"/>
      <c r="J27" s="51"/>
      <c r="L27" s="54"/>
      <c r="M27" s="54"/>
      <c r="W27" s="54"/>
      <c r="X27" s="54"/>
      <c r="Y27" s="54"/>
      <c r="Z27" s="54"/>
      <c r="AB27" s="54"/>
      <c r="AC27" s="54"/>
      <c r="AD27" s="54"/>
      <c r="AG27" s="54"/>
      <c r="AH27" s="54"/>
      <c r="AI27" s="54"/>
    </row>
    <row r="28" spans="1:35" ht="15" customHeight="1">
      <c r="A28" s="51"/>
      <c r="B28" s="51"/>
      <c r="C28" s="51"/>
      <c r="D28" s="51"/>
      <c r="E28" s="51"/>
      <c r="F28" s="51"/>
      <c r="G28" s="51"/>
      <c r="H28" s="51"/>
      <c r="J28" s="51"/>
      <c r="L28" s="54"/>
      <c r="M28" s="54"/>
      <c r="W28" s="54"/>
      <c r="X28" s="54"/>
      <c r="Y28" s="54"/>
      <c r="Z28" s="54"/>
      <c r="AB28" s="54"/>
      <c r="AC28" s="54"/>
      <c r="AD28" s="54"/>
      <c r="AG28" s="54"/>
      <c r="AH28" s="54"/>
      <c r="AI28" s="54"/>
    </row>
    <row r="29" spans="1:35" ht="15" customHeight="1">
      <c r="A29" s="51"/>
      <c r="B29" s="51"/>
      <c r="C29" s="51"/>
      <c r="D29" s="51"/>
      <c r="E29" s="51"/>
      <c r="F29" s="51"/>
      <c r="G29" s="51"/>
      <c r="H29" s="51"/>
      <c r="J29" s="51"/>
      <c r="L29" s="54"/>
      <c r="M29" s="54"/>
      <c r="W29" s="54"/>
      <c r="X29" s="54"/>
      <c r="Y29" s="54"/>
      <c r="Z29" s="54"/>
      <c r="AB29" s="54"/>
      <c r="AC29" s="54"/>
      <c r="AD29" s="54"/>
      <c r="AG29" s="54"/>
      <c r="AH29" s="54"/>
      <c r="AI29" s="54"/>
    </row>
    <row r="30" spans="1:35" ht="15" customHeight="1">
      <c r="A30" s="51"/>
      <c r="B30" s="51"/>
      <c r="C30" s="51"/>
      <c r="D30" s="51"/>
      <c r="E30" s="51"/>
      <c r="F30" s="51"/>
      <c r="G30" s="51"/>
      <c r="H30" s="51"/>
      <c r="J30" s="51"/>
      <c r="L30" s="54"/>
      <c r="M30" s="54"/>
      <c r="W30" s="54"/>
      <c r="X30" s="54"/>
      <c r="Y30" s="54"/>
      <c r="Z30" s="54"/>
      <c r="AB30" s="54"/>
      <c r="AC30" s="54"/>
      <c r="AD30" s="54"/>
      <c r="AG30" s="54"/>
      <c r="AH30" s="54"/>
      <c r="AI30" s="54"/>
    </row>
    <row r="31" spans="1:35" ht="15" customHeight="1">
      <c r="A31" s="51"/>
      <c r="B31" s="51"/>
      <c r="C31" s="51"/>
      <c r="D31" s="51"/>
      <c r="E31" s="51"/>
      <c r="F31" s="51"/>
      <c r="G31" s="51"/>
      <c r="H31" s="51"/>
      <c r="J31" s="51"/>
      <c r="L31" s="54"/>
      <c r="M31" s="54"/>
      <c r="W31" s="54"/>
      <c r="X31" s="54"/>
      <c r="Y31" s="54"/>
      <c r="Z31" s="54"/>
      <c r="AB31" s="54"/>
      <c r="AC31" s="54"/>
      <c r="AD31" s="54"/>
      <c r="AG31" s="54"/>
      <c r="AH31" s="54"/>
      <c r="AI31" s="54"/>
    </row>
    <row r="32" spans="1:35" ht="15" customHeight="1">
      <c r="A32" s="51"/>
      <c r="B32" s="51"/>
      <c r="C32" s="51"/>
      <c r="D32" s="51"/>
      <c r="E32" s="51"/>
      <c r="F32" s="51"/>
      <c r="G32" s="51"/>
      <c r="H32" s="51"/>
      <c r="J32" s="51"/>
      <c r="K32" s="107"/>
      <c r="L32" s="54"/>
      <c r="M32" s="54"/>
      <c r="W32" s="54"/>
      <c r="X32" s="54"/>
      <c r="Y32" s="54"/>
      <c r="Z32" s="54"/>
      <c r="AB32" s="54"/>
      <c r="AC32" s="54"/>
      <c r="AD32" s="54"/>
      <c r="AG32" s="54"/>
      <c r="AH32" s="54"/>
      <c r="AI32" s="54"/>
    </row>
    <row r="33" spans="1:35" ht="15" customHeight="1">
      <c r="A33" s="51"/>
      <c r="B33" s="51"/>
      <c r="C33" s="51"/>
      <c r="D33" s="51"/>
      <c r="E33" s="51"/>
      <c r="F33" s="51"/>
      <c r="G33" s="51"/>
      <c r="H33" s="51"/>
      <c r="J33" s="51"/>
      <c r="K33" s="7"/>
      <c r="L33" s="54"/>
      <c r="M33" s="54"/>
      <c r="W33" s="54"/>
      <c r="X33" s="54"/>
      <c r="Y33" s="54"/>
      <c r="Z33" s="54"/>
      <c r="AB33" s="54"/>
      <c r="AC33" s="54"/>
      <c r="AD33" s="54"/>
      <c r="AG33" s="54"/>
      <c r="AH33" s="54"/>
      <c r="AI33" s="54"/>
    </row>
    <row r="34" spans="1:35" ht="15" customHeight="1">
      <c r="A34" s="51"/>
      <c r="B34" s="51"/>
      <c r="C34" s="51"/>
      <c r="D34" s="51"/>
      <c r="E34" s="51"/>
      <c r="F34" s="51"/>
      <c r="G34" s="51"/>
      <c r="H34" s="51"/>
      <c r="J34" s="51"/>
      <c r="L34" s="54"/>
      <c r="M34" s="70"/>
      <c r="N34" s="53"/>
      <c r="V34" s="54"/>
      <c r="W34" s="54"/>
      <c r="X34" s="54"/>
      <c r="Y34" s="54"/>
      <c r="AA34" s="54"/>
      <c r="AB34" s="54"/>
      <c r="AC34" s="54"/>
      <c r="AF34" s="54"/>
      <c r="AG34" s="54"/>
      <c r="AH34" s="54"/>
    </row>
    <row r="35" spans="1:35" ht="15" customHeight="1">
      <c r="A35" s="51"/>
      <c r="B35" s="51"/>
      <c r="C35" s="51"/>
      <c r="D35" s="51"/>
      <c r="E35" s="51"/>
      <c r="F35" s="51"/>
      <c r="G35" s="51"/>
      <c r="H35" s="51"/>
      <c r="J35" s="51"/>
      <c r="L35" s="54"/>
      <c r="M35" s="55"/>
      <c r="N35" s="54"/>
      <c r="V35" s="54"/>
      <c r="W35" s="54"/>
      <c r="X35" s="54"/>
      <c r="Y35" s="54"/>
      <c r="AA35" s="54"/>
      <c r="AB35" s="54"/>
      <c r="AC35" s="54"/>
      <c r="AF35" s="54"/>
      <c r="AG35" s="54"/>
      <c r="AH35" s="54"/>
    </row>
    <row r="36" spans="1:35" ht="15" customHeight="1">
      <c r="A36" s="51"/>
      <c r="B36" s="51"/>
      <c r="C36" s="51"/>
      <c r="D36" s="51"/>
      <c r="E36" s="51"/>
      <c r="F36" s="51"/>
      <c r="G36" s="51"/>
      <c r="H36" s="51"/>
      <c r="J36" s="51"/>
      <c r="L36" s="54"/>
      <c r="M36" s="55"/>
      <c r="N36" s="54"/>
      <c r="V36" s="54"/>
      <c r="W36" s="54"/>
      <c r="X36" s="54"/>
      <c r="Y36" s="54"/>
      <c r="AA36" s="54"/>
      <c r="AB36" s="54"/>
      <c r="AC36" s="54"/>
      <c r="AF36" s="54"/>
      <c r="AG36" s="54"/>
      <c r="AH36" s="54"/>
    </row>
    <row r="37" spans="1:35" ht="15" customHeight="1">
      <c r="A37" s="51"/>
      <c r="B37" s="51"/>
      <c r="C37" s="51"/>
      <c r="D37" s="51"/>
      <c r="E37" s="51"/>
      <c r="F37" s="51"/>
      <c r="G37" s="51"/>
      <c r="H37" s="51"/>
      <c r="J37" s="51"/>
      <c r="L37" s="54"/>
      <c r="M37" s="55"/>
      <c r="N37" s="54"/>
      <c r="V37" s="54"/>
      <c r="W37" s="54"/>
      <c r="X37" s="54"/>
      <c r="Y37" s="54"/>
      <c r="AA37" s="54"/>
      <c r="AB37" s="54"/>
      <c r="AC37" s="54"/>
      <c r="AF37" s="54"/>
      <c r="AG37" s="54"/>
      <c r="AH37" s="54"/>
    </row>
    <row r="38" spans="1:35" ht="15" customHeight="1">
      <c r="A38" s="51"/>
      <c r="B38" s="51"/>
      <c r="C38" s="51"/>
      <c r="D38" s="51"/>
      <c r="E38" s="51"/>
      <c r="F38" s="51"/>
      <c r="G38" s="51"/>
      <c r="H38" s="51"/>
      <c r="J38" s="51"/>
      <c r="L38" s="54"/>
      <c r="M38" s="55"/>
      <c r="N38" s="54"/>
      <c r="V38" s="54"/>
      <c r="W38" s="54"/>
      <c r="X38" s="54"/>
      <c r="Y38" s="54"/>
      <c r="AA38" s="54"/>
      <c r="AB38" s="54"/>
      <c r="AC38" s="54"/>
      <c r="AF38" s="54"/>
      <c r="AG38" s="54"/>
      <c r="AH38" s="54"/>
    </row>
    <row r="39" spans="1:35" ht="15" customHeight="1">
      <c r="A39" s="51"/>
      <c r="B39" s="51"/>
      <c r="C39" s="51"/>
      <c r="D39" s="51"/>
      <c r="E39" s="51"/>
      <c r="F39" s="51"/>
      <c r="G39" s="51"/>
      <c r="H39" s="51"/>
      <c r="J39" s="51"/>
      <c r="L39" s="54"/>
      <c r="M39" s="54"/>
      <c r="W39" s="54"/>
      <c r="X39" s="54"/>
      <c r="Y39" s="54"/>
      <c r="Z39" s="54"/>
      <c r="AB39" s="54"/>
      <c r="AC39" s="54"/>
      <c r="AD39" s="54"/>
      <c r="AG39" s="54"/>
      <c r="AH39" s="54"/>
      <c r="AI39" s="54"/>
    </row>
    <row r="40" spans="1:35" ht="15" customHeight="1">
      <c r="A40" s="51"/>
      <c r="B40" s="51"/>
      <c r="C40" s="51"/>
      <c r="D40" s="51"/>
      <c r="E40" s="51"/>
      <c r="F40" s="51"/>
      <c r="G40" s="51"/>
      <c r="H40" s="51"/>
      <c r="J40" s="51"/>
      <c r="L40" s="54"/>
      <c r="M40" s="54"/>
      <c r="W40" s="54"/>
      <c r="X40" s="54"/>
      <c r="Y40" s="54"/>
      <c r="Z40" s="54"/>
      <c r="AB40" s="54"/>
      <c r="AC40" s="54"/>
      <c r="AD40" s="54"/>
      <c r="AG40" s="54"/>
      <c r="AH40" s="54"/>
      <c r="AI40" s="54"/>
    </row>
    <row r="41" spans="1:35" ht="15" customHeight="1">
      <c r="A41" s="51"/>
      <c r="B41" s="51"/>
      <c r="C41" s="51"/>
      <c r="D41" s="51"/>
      <c r="E41" s="51"/>
      <c r="F41" s="51"/>
      <c r="G41" s="51"/>
      <c r="H41" s="51"/>
      <c r="J41" s="51"/>
      <c r="L41" s="54"/>
      <c r="M41" s="54"/>
      <c r="W41" s="54"/>
      <c r="X41" s="54"/>
      <c r="Y41" s="54"/>
      <c r="Z41" s="54"/>
      <c r="AB41" s="54"/>
      <c r="AC41" s="54"/>
      <c r="AD41" s="54"/>
      <c r="AG41" s="54"/>
      <c r="AH41" s="54"/>
      <c r="AI41" s="54"/>
    </row>
    <row r="42" spans="1:35" ht="15" customHeight="1">
      <c r="A42" s="51"/>
      <c r="B42" s="51"/>
      <c r="C42" s="51"/>
      <c r="D42" s="51"/>
      <c r="E42" s="51"/>
      <c r="F42" s="51"/>
      <c r="G42" s="51"/>
      <c r="H42" s="51"/>
      <c r="J42" s="51"/>
      <c r="L42" s="54"/>
      <c r="M42" s="54"/>
      <c r="W42" s="54"/>
      <c r="X42" s="54"/>
      <c r="Y42" s="54"/>
      <c r="Z42" s="54"/>
      <c r="AB42" s="54"/>
      <c r="AC42" s="54"/>
      <c r="AD42" s="54"/>
      <c r="AG42" s="54"/>
      <c r="AH42" s="54"/>
      <c r="AI42" s="54"/>
    </row>
    <row r="43" spans="1:35" ht="15" customHeight="1">
      <c r="A43" s="51"/>
      <c r="B43" s="51"/>
      <c r="C43" s="51"/>
      <c r="D43" s="51"/>
      <c r="E43" s="51"/>
      <c r="F43" s="51"/>
      <c r="G43" s="51"/>
      <c r="H43" s="51"/>
      <c r="J43" s="51"/>
      <c r="L43" s="54"/>
      <c r="M43" s="54"/>
      <c r="W43" s="54"/>
      <c r="X43" s="54"/>
      <c r="Y43" s="54"/>
      <c r="Z43" s="54"/>
      <c r="AB43" s="54"/>
      <c r="AC43" s="54"/>
      <c r="AD43" s="54"/>
      <c r="AG43" s="54"/>
      <c r="AH43" s="54"/>
      <c r="AI43" s="54"/>
    </row>
    <row r="44" spans="1:35" ht="15" customHeight="1">
      <c r="A44" s="51"/>
      <c r="B44" s="51"/>
      <c r="C44" s="51"/>
      <c r="D44" s="51"/>
      <c r="E44" s="51"/>
      <c r="F44" s="51"/>
      <c r="G44" s="51"/>
      <c r="H44" s="51"/>
      <c r="J44" s="51"/>
      <c r="L44" s="54"/>
      <c r="M44" s="54"/>
      <c r="W44" s="54"/>
      <c r="X44" s="54"/>
      <c r="Y44" s="54"/>
      <c r="Z44" s="54"/>
      <c r="AB44" s="54"/>
      <c r="AC44" s="54"/>
      <c r="AD44" s="54"/>
      <c r="AG44" s="54"/>
      <c r="AH44" s="54"/>
      <c r="AI44" s="54"/>
    </row>
    <row r="45" spans="1:35" ht="15" customHeight="1">
      <c r="A45" s="51"/>
      <c r="B45" s="51"/>
      <c r="C45" s="51"/>
      <c r="D45" s="51"/>
      <c r="E45" s="51"/>
      <c r="F45" s="51"/>
      <c r="G45" s="51"/>
      <c r="H45" s="51"/>
      <c r="J45" s="51"/>
      <c r="L45" s="54"/>
      <c r="M45" s="54"/>
      <c r="W45" s="54"/>
      <c r="X45" s="54"/>
      <c r="Y45" s="54"/>
      <c r="Z45" s="54"/>
      <c r="AB45" s="54"/>
      <c r="AC45" s="54"/>
      <c r="AD45" s="54"/>
      <c r="AG45" s="54"/>
      <c r="AH45" s="54"/>
      <c r="AI45" s="54"/>
    </row>
    <row r="46" spans="1:35" ht="15" customHeight="1">
      <c r="A46" s="51"/>
      <c r="B46" s="51"/>
      <c r="C46" s="51"/>
      <c r="D46" s="51"/>
      <c r="E46" s="51"/>
      <c r="F46" s="51"/>
      <c r="G46" s="51"/>
      <c r="H46" s="51"/>
      <c r="J46" s="51"/>
      <c r="L46" s="54"/>
      <c r="M46" s="54"/>
      <c r="W46" s="54"/>
      <c r="X46" s="54"/>
      <c r="Y46" s="54"/>
      <c r="Z46" s="54"/>
      <c r="AB46" s="54"/>
      <c r="AC46" s="54"/>
      <c r="AD46" s="54"/>
      <c r="AG46" s="54"/>
      <c r="AH46" s="54"/>
      <c r="AI46" s="54"/>
    </row>
    <row r="47" spans="1:35" ht="15" customHeight="1">
      <c r="L47" s="54"/>
      <c r="M47" s="54"/>
      <c r="W47" s="54"/>
      <c r="X47" s="54"/>
      <c r="Y47" s="54"/>
      <c r="Z47" s="54"/>
      <c r="AB47" s="54"/>
      <c r="AC47" s="54"/>
      <c r="AD47" s="54"/>
      <c r="AG47" s="54"/>
      <c r="AH47" s="54"/>
      <c r="AI47" s="54"/>
    </row>
    <row r="48" spans="1:35" ht="15" customHeight="1">
      <c r="L48" s="54"/>
      <c r="M48" s="54"/>
      <c r="W48" s="54"/>
      <c r="X48" s="54"/>
      <c r="Y48" s="54"/>
      <c r="Z48" s="54"/>
      <c r="AB48" s="54"/>
      <c r="AC48" s="54"/>
      <c r="AD48" s="54"/>
      <c r="AG48" s="54"/>
      <c r="AH48" s="54"/>
      <c r="AI48" s="54"/>
    </row>
    <row r="49" spans="12:35" ht="15" customHeight="1">
      <c r="L49" s="54"/>
      <c r="M49" s="54"/>
      <c r="W49" s="54"/>
      <c r="X49" s="54"/>
      <c r="Y49" s="54"/>
      <c r="Z49" s="54"/>
      <c r="AB49" s="54"/>
      <c r="AC49" s="54"/>
      <c r="AD49" s="54"/>
      <c r="AG49" s="54"/>
      <c r="AH49" s="54"/>
      <c r="AI49" s="54"/>
    </row>
    <row r="50" spans="12:35" ht="15" customHeight="1">
      <c r="L50" s="54"/>
      <c r="M50" s="54"/>
      <c r="W50" s="54"/>
      <c r="X50" s="54"/>
      <c r="Y50" s="54"/>
      <c r="Z50" s="54"/>
      <c r="AB50" s="54"/>
      <c r="AC50" s="54"/>
      <c r="AD50" s="54"/>
      <c r="AG50" s="54"/>
      <c r="AH50" s="54"/>
      <c r="AI50" s="54"/>
    </row>
    <row r="51" spans="12:35" ht="15" customHeight="1">
      <c r="L51" s="54"/>
      <c r="M51" s="54"/>
      <c r="W51" s="54"/>
      <c r="X51" s="54"/>
      <c r="Y51" s="54"/>
      <c r="Z51" s="54"/>
      <c r="AB51" s="54"/>
      <c r="AC51" s="54"/>
      <c r="AD51" s="54"/>
      <c r="AG51" s="54"/>
      <c r="AH51" s="54"/>
      <c r="AI51" s="54"/>
    </row>
    <row r="52" spans="12:35" ht="15" customHeight="1">
      <c r="L52" s="54"/>
      <c r="M52" s="54"/>
      <c r="W52" s="54"/>
      <c r="X52" s="54"/>
      <c r="Y52" s="54"/>
      <c r="Z52" s="54"/>
      <c r="AB52" s="54"/>
      <c r="AC52" s="54"/>
      <c r="AD52" s="54"/>
      <c r="AG52" s="54"/>
      <c r="AH52" s="54"/>
      <c r="AI52" s="54"/>
    </row>
    <row r="53" spans="12:35" ht="15" customHeight="1">
      <c r="L53" s="54"/>
      <c r="M53" s="54"/>
      <c r="W53" s="54"/>
      <c r="X53" s="54"/>
      <c r="Y53" s="54"/>
      <c r="Z53" s="54"/>
      <c r="AB53" s="54"/>
      <c r="AC53" s="54"/>
      <c r="AD53" s="54"/>
      <c r="AG53" s="54"/>
      <c r="AH53" s="54"/>
      <c r="AI53" s="54"/>
    </row>
    <row r="54" spans="12:35" ht="15" customHeight="1">
      <c r="L54" s="54"/>
      <c r="M54" s="54"/>
      <c r="W54" s="54"/>
      <c r="X54" s="54"/>
      <c r="Y54" s="54"/>
      <c r="Z54" s="54"/>
      <c r="AB54" s="54"/>
      <c r="AC54" s="54"/>
      <c r="AD54" s="54"/>
      <c r="AG54" s="54"/>
      <c r="AH54" s="54"/>
      <c r="AI54" s="54"/>
    </row>
    <row r="55" spans="12:35" ht="15" customHeight="1">
      <c r="L55" s="54"/>
      <c r="M55" s="54"/>
      <c r="W55" s="54"/>
      <c r="X55" s="54"/>
      <c r="Y55" s="54"/>
      <c r="Z55" s="54"/>
      <c r="AB55" s="54"/>
      <c r="AC55" s="54"/>
      <c r="AD55" s="54"/>
      <c r="AG55" s="54"/>
      <c r="AH55" s="54"/>
      <c r="AI55" s="54"/>
    </row>
    <row r="56" spans="12:35" ht="15" customHeight="1">
      <c r="L56" s="54"/>
      <c r="M56" s="54"/>
      <c r="W56" s="54"/>
      <c r="X56" s="54"/>
      <c r="Y56" s="54"/>
      <c r="Z56" s="54"/>
      <c r="AB56" s="54"/>
      <c r="AC56" s="54"/>
      <c r="AD56" s="54"/>
    </row>
    <row r="57" spans="12:35" ht="15" customHeight="1">
      <c r="L57" s="54"/>
      <c r="M57" s="54"/>
    </row>
    <row r="58" spans="12:35" ht="15" customHeight="1">
      <c r="L58" s="54"/>
      <c r="M58" s="54"/>
    </row>
    <row r="59" spans="12:35" ht="15" customHeight="1">
      <c r="L59" s="54"/>
      <c r="M59" s="54"/>
    </row>
    <row r="60" spans="12:35" ht="15" customHeight="1">
      <c r="L60" s="54"/>
      <c r="M60" s="54"/>
    </row>
    <row r="61" spans="12:35" ht="15" customHeight="1">
      <c r="L61" s="54"/>
      <c r="M61" s="54"/>
    </row>
    <row r="62" spans="12:35" ht="15" customHeight="1">
      <c r="L62" s="54"/>
      <c r="M62" s="54"/>
    </row>
    <row r="63" spans="12:35" ht="15" customHeight="1">
      <c r="L63" s="54"/>
      <c r="M63" s="54"/>
    </row>
    <row r="64" spans="12:35" ht="15" customHeight="1">
      <c r="L64" s="54"/>
      <c r="M64" s="54"/>
    </row>
    <row r="65" spans="12:13" ht="15" customHeight="1">
      <c r="L65" s="54"/>
      <c r="M65" s="54"/>
    </row>
    <row r="66" spans="12:13" ht="15" customHeight="1">
      <c r="L66" s="54"/>
      <c r="M66" s="54"/>
    </row>
    <row r="67" spans="12:13" ht="15" customHeight="1">
      <c r="L67" s="54"/>
      <c r="M67" s="54"/>
    </row>
    <row r="68" spans="12:13" ht="15" customHeight="1">
      <c r="L68" s="54"/>
      <c r="M68" s="54"/>
    </row>
    <row r="69" spans="12:13" ht="15" customHeight="1">
      <c r="L69" s="54"/>
      <c r="M69" s="54"/>
    </row>
    <row r="70" spans="12:13" ht="15" customHeight="1">
      <c r="L70" s="54"/>
      <c r="M70" s="54"/>
    </row>
    <row r="71" spans="12:13" ht="15" customHeight="1">
      <c r="L71" s="54"/>
      <c r="M71" s="54"/>
    </row>
    <row r="72" spans="12:13" ht="15" customHeight="1">
      <c r="L72" s="54"/>
      <c r="M72" s="54"/>
    </row>
    <row r="73" spans="12:13" ht="15" customHeight="1">
      <c r="L73" s="54"/>
      <c r="M73" s="54"/>
    </row>
    <row r="74" spans="12:13" ht="15" customHeight="1">
      <c r="L74" s="54"/>
      <c r="M74" s="54"/>
    </row>
    <row r="75" spans="12:13" ht="15" customHeight="1">
      <c r="L75" s="54"/>
      <c r="M75" s="54"/>
    </row>
    <row r="76" spans="12:13" ht="15" customHeight="1">
      <c r="L76" s="54"/>
      <c r="M76" s="54"/>
    </row>
    <row r="77" spans="12:13" ht="15" customHeight="1">
      <c r="L77" s="54"/>
      <c r="M77" s="54"/>
    </row>
    <row r="78" spans="12:13" ht="15" customHeight="1">
      <c r="L78" s="54"/>
      <c r="M78" s="54"/>
    </row>
    <row r="79" spans="12:13" ht="15" customHeight="1">
      <c r="L79" s="54"/>
      <c r="M79" s="54"/>
    </row>
    <row r="80" spans="12:13" ht="15" customHeight="1">
      <c r="L80" s="54"/>
      <c r="M80" s="54"/>
    </row>
    <row r="81" spans="12:13" ht="15" customHeight="1">
      <c r="L81" s="54"/>
      <c r="M81" s="54"/>
    </row>
    <row r="82" spans="12:13" ht="15" customHeight="1">
      <c r="L82" s="54"/>
      <c r="M82" s="54"/>
    </row>
    <row r="83" spans="12:13" ht="15" customHeight="1">
      <c r="L83" s="54"/>
      <c r="M83" s="54"/>
    </row>
    <row r="84" spans="12:13" ht="15" customHeight="1">
      <c r="L84" s="54"/>
      <c r="M84" s="54"/>
    </row>
    <row r="85" spans="12:13" ht="15" customHeight="1">
      <c r="L85" s="54"/>
      <c r="M85" s="54"/>
    </row>
    <row r="86" spans="12:13" ht="15" customHeight="1">
      <c r="L86" s="54"/>
      <c r="M86" s="54"/>
    </row>
    <row r="87" spans="12:13" ht="15" customHeight="1">
      <c r="L87" s="54"/>
      <c r="M87" s="54"/>
    </row>
    <row r="88" spans="12:13" ht="15" customHeight="1">
      <c r="L88" s="54"/>
      <c r="M88" s="54"/>
    </row>
    <row r="89" spans="12:13" ht="15" customHeight="1">
      <c r="L89" s="54"/>
      <c r="M89" s="54"/>
    </row>
    <row r="90" spans="12:13" ht="15" customHeight="1">
      <c r="L90" s="54"/>
      <c r="M90" s="54"/>
    </row>
    <row r="91" spans="12:13" ht="15" customHeight="1">
      <c r="L91" s="54"/>
      <c r="M91" s="54"/>
    </row>
    <row r="92" spans="12:13" ht="15" customHeight="1">
      <c r="L92" s="54"/>
      <c r="M92" s="54"/>
    </row>
    <row r="93" spans="12:13" ht="15" customHeight="1">
      <c r="L93" s="54"/>
      <c r="M93" s="54"/>
    </row>
    <row r="94" spans="12:13" ht="15" customHeight="1">
      <c r="L94" s="54"/>
      <c r="M94" s="54"/>
    </row>
    <row r="95" spans="12:13" ht="15" customHeight="1">
      <c r="L95" s="54"/>
      <c r="M95" s="54"/>
    </row>
    <row r="96" spans="12:13" ht="15" customHeight="1">
      <c r="L96" s="54"/>
      <c r="M96" s="54"/>
    </row>
    <row r="97" spans="12:13" ht="15" customHeight="1">
      <c r="L97" s="54"/>
      <c r="M97" s="54"/>
    </row>
    <row r="98" spans="12:13" ht="15" customHeight="1">
      <c r="L98" s="54"/>
      <c r="M98" s="54"/>
    </row>
    <row r="99" spans="12:13" ht="15" customHeight="1">
      <c r="L99" s="54"/>
      <c r="M99" s="54"/>
    </row>
    <row r="100" spans="12:13" ht="15" customHeight="1">
      <c r="L100" s="54"/>
      <c r="M100" s="54"/>
    </row>
    <row r="101" spans="12:13" ht="15" customHeight="1">
      <c r="L101" s="54"/>
      <c r="M101" s="54"/>
    </row>
    <row r="102" spans="12:13" ht="15" customHeight="1">
      <c r="L102" s="54"/>
      <c r="M102" s="54"/>
    </row>
    <row r="103" spans="12:13" ht="15" customHeight="1">
      <c r="L103" s="54"/>
      <c r="M103" s="54"/>
    </row>
    <row r="104" spans="12:13" ht="15" customHeight="1">
      <c r="L104" s="54"/>
      <c r="M104" s="54"/>
    </row>
    <row r="105" spans="12:13" ht="15" customHeight="1">
      <c r="L105" s="54"/>
      <c r="M105" s="54"/>
    </row>
    <row r="106" spans="12:13" ht="15" customHeight="1">
      <c r="L106" s="54"/>
      <c r="M106" s="54"/>
    </row>
    <row r="107" spans="12:13" ht="15" customHeight="1">
      <c r="L107" s="54"/>
      <c r="M107" s="54"/>
    </row>
    <row r="108" spans="12:13" ht="15" customHeight="1">
      <c r="L108" s="54"/>
      <c r="M108" s="54"/>
    </row>
    <row r="109" spans="12:13" ht="15" customHeight="1">
      <c r="L109" s="54"/>
      <c r="M109" s="54"/>
    </row>
    <row r="110" spans="12:13" ht="15" customHeight="1">
      <c r="L110" s="54"/>
      <c r="M110" s="54"/>
    </row>
    <row r="111" spans="12:13" ht="15" customHeight="1">
      <c r="L111" s="54"/>
      <c r="M111" s="54"/>
    </row>
    <row r="112" spans="12:13" ht="15" customHeight="1">
      <c r="L112" s="54"/>
      <c r="M112" s="54"/>
    </row>
    <row r="113" spans="12:13" ht="15" customHeight="1">
      <c r="L113" s="54"/>
      <c r="M113" s="54"/>
    </row>
    <row r="114" spans="12:13" ht="15" customHeight="1">
      <c r="L114" s="54"/>
      <c r="M114" s="54"/>
    </row>
    <row r="115" spans="12:13" ht="15" customHeight="1">
      <c r="L115" s="54"/>
      <c r="M115" s="54"/>
    </row>
    <row r="116" spans="12:13" ht="15" customHeight="1">
      <c r="L116" s="54"/>
      <c r="M116" s="54"/>
    </row>
    <row r="117" spans="12:13" ht="15" customHeight="1">
      <c r="L117" s="54"/>
      <c r="M117" s="54"/>
    </row>
    <row r="118" spans="12:13" ht="15" customHeight="1">
      <c r="L118" s="54"/>
      <c r="M118" s="54"/>
    </row>
    <row r="119" spans="12:13" ht="15" customHeight="1">
      <c r="L119" s="54"/>
      <c r="M119" s="54"/>
    </row>
    <row r="120" spans="12:13" ht="15" customHeight="1">
      <c r="L120" s="54"/>
      <c r="M120" s="54"/>
    </row>
    <row r="121" spans="12:13" ht="15" customHeight="1">
      <c r="L121" s="54"/>
      <c r="M121" s="54"/>
    </row>
    <row r="122" spans="12:13" ht="15" customHeight="1">
      <c r="L122" s="54"/>
      <c r="M122" s="54"/>
    </row>
    <row r="123" spans="12:13" ht="15" customHeight="1">
      <c r="L123" s="54"/>
      <c r="M123" s="54"/>
    </row>
    <row r="124" spans="12:13" ht="15" customHeight="1">
      <c r="L124" s="54"/>
      <c r="M124" s="54"/>
    </row>
    <row r="125" spans="12:13" ht="15" customHeight="1">
      <c r="L125" s="54"/>
      <c r="M125" s="54"/>
    </row>
    <row r="126" spans="12:13" ht="15" customHeight="1">
      <c r="L126" s="54"/>
      <c r="M126" s="54"/>
    </row>
    <row r="127" spans="12:13" ht="15" customHeight="1">
      <c r="L127" s="54"/>
      <c r="M127" s="54"/>
    </row>
    <row r="128" spans="12:13" ht="15" customHeight="1">
      <c r="L128" s="54"/>
      <c r="M128" s="54"/>
    </row>
    <row r="129" spans="12:13" ht="15" customHeight="1">
      <c r="L129" s="54"/>
      <c r="M129" s="54"/>
    </row>
    <row r="130" spans="12:13" ht="15" customHeight="1">
      <c r="L130" s="54"/>
      <c r="M130" s="54"/>
    </row>
    <row r="131" spans="12:13" ht="15" customHeight="1">
      <c r="L131" s="54"/>
      <c r="M131" s="54"/>
    </row>
    <row r="132" spans="12:13" ht="15" customHeight="1">
      <c r="L132" s="54"/>
      <c r="M132" s="54"/>
    </row>
    <row r="133" spans="12:13" ht="15" customHeight="1">
      <c r="L133" s="54"/>
      <c r="M133" s="54"/>
    </row>
    <row r="134" spans="12:13" ht="15" customHeight="1">
      <c r="L134" s="54"/>
      <c r="M134" s="54"/>
    </row>
    <row r="135" spans="12:13" ht="15" customHeight="1">
      <c r="L135" s="54"/>
      <c r="M135" s="54"/>
    </row>
    <row r="136" spans="12:13" ht="15" customHeight="1">
      <c r="L136" s="54"/>
      <c r="M136" s="54"/>
    </row>
    <row r="137" spans="12:13" ht="15" customHeight="1">
      <c r="L137" s="54"/>
      <c r="M137" s="54"/>
    </row>
    <row r="138" spans="12:13" ht="15" customHeight="1">
      <c r="L138" s="54"/>
      <c r="M138" s="54"/>
    </row>
    <row r="139" spans="12:13" ht="15" customHeight="1">
      <c r="L139" s="54"/>
      <c r="M139" s="54"/>
    </row>
    <row r="140" spans="12:13" ht="15" customHeight="1">
      <c r="L140" s="54"/>
      <c r="M140" s="54"/>
    </row>
    <row r="141" spans="12:13" ht="15" customHeight="1">
      <c r="L141" s="54"/>
      <c r="M141" s="54"/>
    </row>
    <row r="142" spans="12:13" ht="15" customHeight="1">
      <c r="L142" s="54"/>
      <c r="M142" s="54"/>
    </row>
    <row r="143" spans="12:13" ht="15" customHeight="1">
      <c r="L143" s="54"/>
      <c r="M143" s="54"/>
    </row>
    <row r="144" spans="12:13" ht="15" customHeight="1">
      <c r="L144" s="54"/>
      <c r="M144" s="54"/>
    </row>
    <row r="145" spans="12:13" ht="15" customHeight="1">
      <c r="L145" s="54"/>
      <c r="M145" s="54"/>
    </row>
    <row r="146" spans="12:13" ht="15" customHeight="1">
      <c r="L146" s="54"/>
      <c r="M146" s="54"/>
    </row>
    <row r="147" spans="12:13" ht="15" customHeight="1">
      <c r="L147" s="54"/>
      <c r="M147" s="54"/>
    </row>
    <row r="148" spans="12:13" ht="15" customHeight="1">
      <c r="L148" s="54"/>
      <c r="M148" s="54"/>
    </row>
    <row r="149" spans="12:13" ht="15" customHeight="1">
      <c r="L149" s="54"/>
      <c r="M149" s="54"/>
    </row>
    <row r="150" spans="12:13" ht="15" customHeight="1">
      <c r="L150" s="54"/>
      <c r="M150" s="54"/>
    </row>
    <row r="151" spans="12:13" ht="15" customHeight="1">
      <c r="L151" s="54"/>
      <c r="M151" s="54"/>
    </row>
    <row r="152" spans="12:13" ht="15" customHeight="1">
      <c r="L152" s="54"/>
      <c r="M152" s="54"/>
    </row>
    <row r="153" spans="12:13" ht="15" customHeight="1">
      <c r="L153" s="54"/>
      <c r="M153" s="54"/>
    </row>
    <row r="154" spans="12:13" ht="15" customHeight="1">
      <c r="L154" s="54"/>
      <c r="M154" s="54"/>
    </row>
    <row r="155" spans="12:13" ht="15" customHeight="1">
      <c r="L155" s="54"/>
      <c r="M155" s="54"/>
    </row>
    <row r="156" spans="12:13" ht="15" customHeight="1">
      <c r="L156" s="54"/>
      <c r="M156" s="54"/>
    </row>
    <row r="157" spans="12:13" ht="15" customHeight="1">
      <c r="L157" s="54"/>
      <c r="M157" s="54"/>
    </row>
    <row r="158" spans="12:13" ht="15" customHeight="1">
      <c r="L158" s="54"/>
      <c r="M158" s="54"/>
    </row>
    <row r="159" spans="12:13" ht="15" customHeight="1">
      <c r="L159" s="54"/>
      <c r="M159" s="54"/>
    </row>
    <row r="160" spans="12:13" ht="15" customHeight="1">
      <c r="L160" s="54"/>
      <c r="M160" s="54"/>
    </row>
    <row r="161" spans="12:13" ht="15" customHeight="1">
      <c r="L161" s="54"/>
      <c r="M161" s="54"/>
    </row>
    <row r="162" spans="12:13" ht="15" customHeight="1">
      <c r="L162" s="54"/>
      <c r="M162" s="54"/>
    </row>
    <row r="163" spans="12:13" ht="15" customHeight="1">
      <c r="L163" s="54"/>
      <c r="M163" s="54"/>
    </row>
    <row r="164" spans="12:13" ht="15" customHeight="1">
      <c r="L164" s="54"/>
      <c r="M164" s="54"/>
    </row>
    <row r="165" spans="12:13" ht="15" customHeight="1">
      <c r="L165" s="54"/>
      <c r="M165" s="54"/>
    </row>
    <row r="166" spans="12:13" ht="15" customHeight="1">
      <c r="L166" s="54"/>
      <c r="M166" s="54"/>
    </row>
    <row r="167" spans="12:13" ht="15" customHeight="1">
      <c r="L167" s="54"/>
      <c r="M167" s="54"/>
    </row>
    <row r="168" spans="12:13" ht="15" customHeight="1">
      <c r="L168" s="54"/>
      <c r="M168" s="54"/>
    </row>
    <row r="169" spans="12:13" ht="15" customHeight="1">
      <c r="L169" s="54"/>
      <c r="M169" s="54"/>
    </row>
    <row r="170" spans="12:13" ht="15" customHeight="1">
      <c r="L170" s="54"/>
      <c r="M170" s="54"/>
    </row>
    <row r="171" spans="12:13" ht="15" customHeight="1">
      <c r="L171" s="54"/>
      <c r="M171" s="54"/>
    </row>
    <row r="172" spans="12:13" ht="15" customHeight="1">
      <c r="L172" s="54"/>
      <c r="M172" s="54"/>
    </row>
    <row r="173" spans="12:13" ht="15" customHeight="1">
      <c r="L173" s="54"/>
      <c r="M173" s="54"/>
    </row>
    <row r="174" spans="12:13" ht="15" customHeight="1">
      <c r="L174" s="54"/>
      <c r="M174" s="54"/>
    </row>
    <row r="175" spans="12:13" ht="15" customHeight="1">
      <c r="L175" s="54"/>
      <c r="M175" s="54"/>
    </row>
    <row r="176" spans="12:13" ht="15" customHeight="1">
      <c r="L176" s="54"/>
      <c r="M176" s="54"/>
    </row>
    <row r="177" spans="12:13" ht="15" customHeight="1">
      <c r="L177" s="54"/>
      <c r="M177" s="54"/>
    </row>
    <row r="178" spans="12:13" ht="15" customHeight="1">
      <c r="L178" s="54"/>
      <c r="M178" s="54"/>
    </row>
    <row r="179" spans="12:13" ht="15" customHeight="1">
      <c r="L179" s="54"/>
      <c r="M179" s="54"/>
    </row>
    <row r="180" spans="12:13" ht="15" customHeight="1">
      <c r="L180" s="54"/>
      <c r="M180" s="54"/>
    </row>
    <row r="181" spans="12:13" ht="15" customHeight="1">
      <c r="L181" s="54"/>
      <c r="M181" s="54"/>
    </row>
    <row r="182" spans="12:13" ht="15" customHeight="1">
      <c r="L182" s="54"/>
      <c r="M182" s="54"/>
    </row>
    <row r="183" spans="12:13" ht="15" customHeight="1">
      <c r="L183" s="54"/>
      <c r="M183" s="54"/>
    </row>
    <row r="184" spans="12:13" ht="15" customHeight="1">
      <c r="L184" s="54"/>
      <c r="M184" s="54"/>
    </row>
    <row r="185" spans="12:13" ht="15" customHeight="1">
      <c r="L185" s="54"/>
      <c r="M185" s="54"/>
    </row>
    <row r="186" spans="12:13" ht="15" customHeight="1">
      <c r="L186" s="54"/>
      <c r="M186" s="54"/>
    </row>
    <row r="187" spans="12:13" ht="15" customHeight="1">
      <c r="L187" s="54"/>
      <c r="M187" s="54"/>
    </row>
    <row r="188" spans="12:13" ht="15" customHeight="1">
      <c r="L188" s="54"/>
      <c r="M188" s="54"/>
    </row>
    <row r="189" spans="12:13" ht="15" customHeight="1">
      <c r="L189" s="54"/>
      <c r="M189" s="54"/>
    </row>
    <row r="190" spans="12:13" ht="15" customHeight="1">
      <c r="L190" s="54"/>
      <c r="M190" s="54"/>
    </row>
    <row r="191" spans="12:13" ht="15" customHeight="1">
      <c r="L191" s="54"/>
      <c r="M191" s="54"/>
    </row>
    <row r="192" spans="12:13" ht="15" customHeight="1">
      <c r="L192" s="54"/>
      <c r="M192" s="54"/>
    </row>
    <row r="193" spans="12:13" ht="15" customHeight="1">
      <c r="L193" s="54"/>
      <c r="M193" s="54"/>
    </row>
    <row r="194" spans="12:13" ht="15" customHeight="1">
      <c r="L194" s="54"/>
      <c r="M194" s="54"/>
    </row>
    <row r="195" spans="12:13" ht="15" customHeight="1">
      <c r="L195" s="54"/>
      <c r="M195" s="54"/>
    </row>
    <row r="196" spans="12:13" ht="15" customHeight="1">
      <c r="L196" s="54"/>
      <c r="M196" s="54"/>
    </row>
    <row r="197" spans="12:13" ht="15" customHeight="1">
      <c r="L197" s="54"/>
      <c r="M197" s="54"/>
    </row>
    <row r="198" spans="12:13" ht="15" customHeight="1">
      <c r="L198" s="54"/>
      <c r="M198" s="54"/>
    </row>
    <row r="199" spans="12:13" ht="15" customHeight="1">
      <c r="L199" s="54"/>
      <c r="M199" s="54"/>
    </row>
    <row r="200" spans="12:13" ht="15" customHeight="1">
      <c r="L200" s="54"/>
      <c r="M200" s="54"/>
    </row>
    <row r="201" spans="12:13" ht="15" customHeight="1">
      <c r="L201" s="54"/>
      <c r="M201" s="54"/>
    </row>
    <row r="202" spans="12:13" ht="15" customHeight="1">
      <c r="L202" s="54"/>
      <c r="M202" s="54"/>
    </row>
    <row r="203" spans="12:13" ht="15" customHeight="1">
      <c r="L203" s="54"/>
      <c r="M203" s="54"/>
    </row>
    <row r="204" spans="12:13" ht="15" customHeight="1">
      <c r="L204" s="54"/>
      <c r="M204" s="54"/>
    </row>
    <row r="205" spans="12:13" ht="15" customHeight="1">
      <c r="L205" s="54"/>
      <c r="M205" s="54"/>
    </row>
    <row r="206" spans="12:13" ht="15" customHeight="1">
      <c r="L206" s="54"/>
      <c r="M206" s="54"/>
    </row>
    <row r="207" spans="12:13" ht="15" customHeight="1">
      <c r="L207" s="54"/>
      <c r="M207" s="54"/>
    </row>
    <row r="208" spans="12:13" ht="15" customHeight="1">
      <c r="L208" s="54"/>
      <c r="M208" s="54"/>
    </row>
    <row r="209" spans="12:13" ht="15" customHeight="1">
      <c r="L209" s="54"/>
      <c r="M209" s="54"/>
    </row>
    <row r="210" spans="12:13" ht="15" customHeight="1">
      <c r="L210" s="54"/>
      <c r="M210" s="54"/>
    </row>
    <row r="211" spans="12:13" ht="15" customHeight="1">
      <c r="L211" s="54"/>
      <c r="M211" s="54"/>
    </row>
    <row r="212" spans="12:13" ht="15" customHeight="1">
      <c r="L212" s="54"/>
      <c r="M212" s="54"/>
    </row>
    <row r="213" spans="12:13" ht="15" customHeight="1">
      <c r="L213" s="54"/>
      <c r="M213" s="54"/>
    </row>
    <row r="214" spans="12:13" ht="15" customHeight="1">
      <c r="L214" s="54"/>
      <c r="M214" s="54"/>
    </row>
    <row r="215" spans="12:13" ht="15" customHeight="1">
      <c r="L215" s="54"/>
      <c r="M215" s="54"/>
    </row>
    <row r="216" spans="12:13" ht="15" customHeight="1">
      <c r="L216" s="54"/>
      <c r="M216" s="54"/>
    </row>
    <row r="217" spans="12:13" ht="15" customHeight="1">
      <c r="L217" s="54"/>
      <c r="M217" s="54"/>
    </row>
    <row r="218" spans="12:13" ht="15" customHeight="1">
      <c r="L218" s="54"/>
      <c r="M218" s="54"/>
    </row>
    <row r="219" spans="12:13" ht="15" customHeight="1">
      <c r="L219" s="54"/>
      <c r="M219" s="54"/>
    </row>
    <row r="220" spans="12:13" ht="15" customHeight="1">
      <c r="L220" s="54"/>
      <c r="M220" s="54"/>
    </row>
    <row r="221" spans="12:13" ht="15" customHeight="1">
      <c r="L221" s="54"/>
      <c r="M221" s="54"/>
    </row>
    <row r="222" spans="12:13" ht="15" customHeight="1">
      <c r="L222" s="54"/>
      <c r="M222" s="54"/>
    </row>
    <row r="223" spans="12:13" ht="15" customHeight="1">
      <c r="L223" s="54"/>
      <c r="M223" s="54"/>
    </row>
    <row r="224" spans="12:13" ht="15" customHeight="1">
      <c r="L224" s="54"/>
      <c r="M224" s="54"/>
    </row>
    <row r="225" spans="12:13" ht="15" customHeight="1">
      <c r="L225" s="54"/>
      <c r="M225" s="54"/>
    </row>
    <row r="226" spans="12:13" ht="15" customHeight="1">
      <c r="L226" s="54"/>
      <c r="M226" s="54"/>
    </row>
    <row r="227" spans="12:13" ht="15" customHeight="1">
      <c r="L227" s="54"/>
      <c r="M227" s="54"/>
    </row>
    <row r="228" spans="12:13" ht="15" customHeight="1">
      <c r="L228" s="54"/>
      <c r="M228" s="54"/>
    </row>
    <row r="229" spans="12:13" ht="15" customHeight="1">
      <c r="L229" s="54"/>
      <c r="M229" s="54"/>
    </row>
    <row r="230" spans="12:13" ht="15" customHeight="1">
      <c r="L230" s="54"/>
      <c r="M230" s="54"/>
    </row>
    <row r="231" spans="12:13" ht="15" customHeight="1">
      <c r="L231" s="54"/>
      <c r="M231" s="54"/>
    </row>
    <row r="232" spans="12:13" ht="15" customHeight="1">
      <c r="L232" s="54"/>
      <c r="M232" s="54"/>
    </row>
    <row r="233" spans="12:13" ht="15" customHeight="1">
      <c r="L233" s="54"/>
      <c r="M233" s="54"/>
    </row>
    <row r="234" spans="12:13" ht="15" customHeight="1">
      <c r="L234" s="54"/>
      <c r="M234" s="54"/>
    </row>
    <row r="235" spans="12:13" ht="15" customHeight="1">
      <c r="L235" s="54"/>
      <c r="M235" s="54"/>
    </row>
    <row r="236" spans="12:13" ht="15" customHeight="1">
      <c r="L236" s="54"/>
      <c r="M236" s="54"/>
    </row>
    <row r="237" spans="12:13" ht="15" customHeight="1">
      <c r="L237" s="54"/>
      <c r="M237" s="54"/>
    </row>
    <row r="238" spans="12:13" ht="15" customHeight="1">
      <c r="L238" s="54"/>
      <c r="M238" s="54"/>
    </row>
    <row r="239" spans="12:13" ht="15" customHeight="1">
      <c r="L239" s="54"/>
      <c r="M239" s="54"/>
    </row>
    <row r="240" spans="12:13" ht="15" customHeight="1">
      <c r="L240" s="54"/>
      <c r="M240" s="54"/>
    </row>
    <row r="241" spans="12:13" ht="15" customHeight="1">
      <c r="L241" s="54"/>
      <c r="M241" s="54"/>
    </row>
    <row r="242" spans="12:13" ht="15" customHeight="1">
      <c r="L242" s="54"/>
      <c r="M242" s="54"/>
    </row>
    <row r="243" spans="12:13" ht="15" customHeight="1">
      <c r="L243" s="54"/>
      <c r="M243" s="54"/>
    </row>
    <row r="244" spans="12:13" ht="15" customHeight="1">
      <c r="L244" s="54"/>
      <c r="M244" s="54"/>
    </row>
    <row r="245" spans="12:13" ht="15" customHeight="1">
      <c r="L245" s="54"/>
      <c r="M245" s="54"/>
    </row>
    <row r="246" spans="12:13" ht="15" customHeight="1">
      <c r="L246" s="54"/>
      <c r="M246" s="54"/>
    </row>
    <row r="247" spans="12:13" ht="15" customHeight="1">
      <c r="L247" s="54"/>
      <c r="M247" s="54"/>
    </row>
    <row r="248" spans="12:13" ht="15" customHeight="1">
      <c r="L248" s="54"/>
      <c r="M248" s="54"/>
    </row>
    <row r="249" spans="12:13" ht="15" customHeight="1">
      <c r="L249" s="54"/>
      <c r="M249" s="54"/>
    </row>
    <row r="250" spans="12:13" ht="15" customHeight="1">
      <c r="L250" s="54"/>
      <c r="M250" s="54"/>
    </row>
    <row r="251" spans="12:13" ht="15" customHeight="1">
      <c r="L251" s="54"/>
      <c r="M251" s="54"/>
    </row>
    <row r="252" spans="12:13" ht="15" customHeight="1">
      <c r="L252" s="54"/>
      <c r="M252" s="54"/>
    </row>
    <row r="253" spans="12:13" ht="15" customHeight="1">
      <c r="L253" s="54"/>
      <c r="M253" s="54"/>
    </row>
    <row r="254" spans="12:13" ht="15" customHeight="1">
      <c r="L254" s="54"/>
      <c r="M254" s="54"/>
    </row>
    <row r="255" spans="12:13" ht="15" customHeight="1">
      <c r="L255" s="54"/>
      <c r="M255" s="54"/>
    </row>
    <row r="256" spans="12:13" ht="15" customHeight="1">
      <c r="L256" s="54"/>
      <c r="M256" s="54"/>
    </row>
    <row r="257" spans="12:13" ht="15" customHeight="1">
      <c r="L257" s="54"/>
      <c r="M257" s="54"/>
    </row>
    <row r="258" spans="12:13" ht="15" customHeight="1">
      <c r="L258" s="54"/>
      <c r="M258" s="54"/>
    </row>
    <row r="259" spans="12:13" ht="15" customHeight="1">
      <c r="L259" s="54"/>
      <c r="M259" s="54"/>
    </row>
    <row r="260" spans="12:13" ht="15" customHeight="1">
      <c r="L260" s="54"/>
      <c r="M260" s="54"/>
    </row>
    <row r="261" spans="12:13" ht="15" customHeight="1">
      <c r="L261" s="54"/>
      <c r="M261" s="54"/>
    </row>
    <row r="262" spans="12:13" ht="15" customHeight="1">
      <c r="L262" s="54"/>
      <c r="M262" s="54"/>
    </row>
    <row r="263" spans="12:13" ht="15" customHeight="1">
      <c r="L263" s="54"/>
      <c r="M263" s="54"/>
    </row>
    <row r="264" spans="12:13" ht="15" customHeight="1">
      <c r="L264" s="54"/>
      <c r="M264" s="54"/>
    </row>
    <row r="265" spans="12:13" ht="15" customHeight="1">
      <c r="L265" s="54"/>
      <c r="M265" s="54"/>
    </row>
    <row r="266" spans="12:13" ht="15" customHeight="1">
      <c r="L266" s="54"/>
      <c r="M266" s="54"/>
    </row>
    <row r="267" spans="12:13" ht="15" customHeight="1">
      <c r="L267" s="54"/>
      <c r="M267" s="54"/>
    </row>
    <row r="268" spans="12:13" ht="15" customHeight="1">
      <c r="L268" s="54"/>
      <c r="M268" s="54"/>
    </row>
    <row r="269" spans="12:13" ht="15" customHeight="1">
      <c r="L269" s="54"/>
      <c r="M269" s="54"/>
    </row>
    <row r="270" spans="12:13" ht="15" customHeight="1">
      <c r="L270" s="54"/>
      <c r="M270" s="54"/>
    </row>
    <row r="271" spans="12:13" ht="15" customHeight="1">
      <c r="L271" s="54"/>
      <c r="M271" s="54"/>
    </row>
    <row r="272" spans="12:13" ht="15" customHeight="1">
      <c r="L272" s="54"/>
      <c r="M272" s="54"/>
    </row>
    <row r="273" spans="12:13" ht="15" customHeight="1">
      <c r="L273" s="54"/>
      <c r="M273" s="54"/>
    </row>
    <row r="274" spans="12:13" ht="15" customHeight="1">
      <c r="L274" s="54"/>
      <c r="M274" s="54"/>
    </row>
    <row r="275" spans="12:13" ht="15" customHeight="1">
      <c r="L275" s="54"/>
      <c r="M275" s="54"/>
    </row>
    <row r="276" spans="12:13" ht="15" customHeight="1">
      <c r="L276" s="54"/>
      <c r="M276" s="54"/>
    </row>
    <row r="277" spans="12:13" ht="15" customHeight="1">
      <c r="L277" s="54"/>
      <c r="M277" s="54"/>
    </row>
    <row r="278" spans="12:13" ht="15" customHeight="1">
      <c r="L278" s="54"/>
      <c r="M278" s="54"/>
    </row>
    <row r="279" spans="12:13" ht="15" customHeight="1">
      <c r="L279" s="54"/>
      <c r="M279" s="54"/>
    </row>
    <row r="280" spans="12:13" ht="15" customHeight="1">
      <c r="L280" s="54"/>
      <c r="M280" s="54"/>
    </row>
    <row r="281" spans="12:13" ht="15" customHeight="1">
      <c r="L281" s="54"/>
      <c r="M281" s="54"/>
    </row>
    <row r="282" spans="12:13" ht="15" customHeight="1">
      <c r="L282" s="54"/>
      <c r="M282" s="54"/>
    </row>
    <row r="283" spans="12:13" ht="15" customHeight="1">
      <c r="L283" s="54"/>
      <c r="M283" s="54"/>
    </row>
    <row r="284" spans="12:13" ht="15" customHeight="1">
      <c r="L284" s="54"/>
      <c r="M284" s="54"/>
    </row>
    <row r="285" spans="12:13" ht="15" customHeight="1">
      <c r="L285" s="54"/>
      <c r="M285" s="54"/>
    </row>
    <row r="286" spans="12:13" ht="15" customHeight="1">
      <c r="L286" s="54"/>
      <c r="M286" s="54"/>
    </row>
    <row r="287" spans="12:13" ht="15" customHeight="1">
      <c r="L287" s="54"/>
      <c r="M287" s="54"/>
    </row>
    <row r="288" spans="12:13" ht="15" customHeight="1">
      <c r="L288" s="54"/>
      <c r="M288" s="54"/>
    </row>
    <row r="289" spans="12:13" ht="15" customHeight="1">
      <c r="L289" s="54"/>
      <c r="M289" s="54"/>
    </row>
    <row r="290" spans="12:13" ht="15" customHeight="1">
      <c r="L290" s="54"/>
      <c r="M290" s="54"/>
    </row>
    <row r="291" spans="12:13" ht="15" customHeight="1">
      <c r="L291" s="54"/>
      <c r="M291" s="54"/>
    </row>
    <row r="292" spans="12:13" ht="15" customHeight="1">
      <c r="L292" s="54"/>
      <c r="M292" s="54"/>
    </row>
    <row r="293" spans="12:13" ht="15" customHeight="1">
      <c r="L293" s="54"/>
      <c r="M293" s="54"/>
    </row>
    <row r="294" spans="12:13" ht="15" customHeight="1">
      <c r="L294" s="54"/>
      <c r="M294" s="54"/>
    </row>
    <row r="295" spans="12:13" ht="15" customHeight="1">
      <c r="L295" s="54"/>
      <c r="M295" s="54"/>
    </row>
    <row r="296" spans="12:13" ht="15" customHeight="1">
      <c r="L296" s="54"/>
      <c r="M296" s="54"/>
    </row>
    <row r="297" spans="12:13" ht="15" customHeight="1">
      <c r="L297" s="54"/>
      <c r="M297" s="54"/>
    </row>
    <row r="298" spans="12:13" ht="15" customHeight="1">
      <c r="L298" s="54"/>
      <c r="M298" s="54"/>
    </row>
    <row r="299" spans="12:13" ht="15" customHeight="1">
      <c r="L299" s="54"/>
      <c r="M299" s="54"/>
    </row>
    <row r="300" spans="12:13" ht="15" customHeight="1">
      <c r="L300" s="54"/>
      <c r="M300" s="54"/>
    </row>
    <row r="301" spans="12:13" ht="15" customHeight="1">
      <c r="L301" s="54"/>
      <c r="M301" s="54"/>
    </row>
    <row r="302" spans="12:13" ht="15" customHeight="1">
      <c r="L302" s="54"/>
      <c r="M302" s="54"/>
    </row>
    <row r="303" spans="12:13" ht="15" customHeight="1">
      <c r="L303" s="54"/>
      <c r="M303" s="54"/>
    </row>
    <row r="304" spans="12:13" ht="15" customHeight="1">
      <c r="L304" s="54"/>
      <c r="M304" s="54"/>
    </row>
    <row r="305" spans="12:13" ht="15" customHeight="1">
      <c r="L305" s="54"/>
      <c r="M305" s="54"/>
    </row>
    <row r="306" spans="12:13" ht="15" customHeight="1">
      <c r="L306" s="54"/>
      <c r="M306" s="54"/>
    </row>
    <row r="307" spans="12:13" ht="15" customHeight="1">
      <c r="L307" s="54"/>
      <c r="M307" s="54"/>
    </row>
    <row r="308" spans="12:13" ht="15" customHeight="1">
      <c r="L308" s="54"/>
      <c r="M308" s="54"/>
    </row>
    <row r="309" spans="12:13" ht="15" customHeight="1">
      <c r="L309" s="54"/>
      <c r="M309" s="54"/>
    </row>
    <row r="310" spans="12:13" ht="15" customHeight="1">
      <c r="L310" s="54"/>
      <c r="M310" s="54"/>
    </row>
    <row r="311" spans="12:13" ht="15" customHeight="1">
      <c r="L311" s="54"/>
      <c r="M311" s="54"/>
    </row>
    <row r="312" spans="12:13" ht="15" customHeight="1">
      <c r="L312" s="54"/>
      <c r="M312" s="54"/>
    </row>
    <row r="313" spans="12:13" ht="15" customHeight="1">
      <c r="L313" s="54"/>
      <c r="M313" s="54"/>
    </row>
    <row r="314" spans="12:13" ht="15" customHeight="1">
      <c r="L314" s="54"/>
      <c r="M314" s="54"/>
    </row>
    <row r="315" spans="12:13" ht="15" customHeight="1">
      <c r="L315" s="54"/>
      <c r="M315" s="54"/>
    </row>
    <row r="316" spans="12:13" ht="15" customHeight="1">
      <c r="L316" s="54"/>
      <c r="M316" s="54"/>
    </row>
    <row r="317" spans="12:13" ht="15" customHeight="1">
      <c r="L317" s="54"/>
      <c r="M317" s="54"/>
    </row>
    <row r="318" spans="12:13" ht="15" customHeight="1">
      <c r="L318" s="54"/>
      <c r="M318" s="54"/>
    </row>
    <row r="319" spans="12:13" ht="15" customHeight="1">
      <c r="L319" s="54"/>
      <c r="M319" s="54"/>
    </row>
    <row r="320" spans="12:13" ht="15" customHeight="1">
      <c r="L320" s="54"/>
      <c r="M320" s="54"/>
    </row>
    <row r="321" spans="12:13" ht="15" customHeight="1">
      <c r="L321" s="54"/>
      <c r="M321" s="54"/>
    </row>
    <row r="322" spans="12:13" ht="15" customHeight="1">
      <c r="L322" s="54"/>
      <c r="M322" s="54"/>
    </row>
    <row r="323" spans="12:13" ht="15" customHeight="1">
      <c r="L323" s="54"/>
      <c r="M323" s="54"/>
    </row>
    <row r="324" spans="12:13" ht="15" customHeight="1">
      <c r="L324" s="54"/>
      <c r="M324" s="54"/>
    </row>
    <row r="325" spans="12:13" ht="15" customHeight="1">
      <c r="L325" s="54"/>
      <c r="M325" s="54"/>
    </row>
    <row r="326" spans="12:13" ht="15" customHeight="1">
      <c r="L326" s="54"/>
      <c r="M326" s="54"/>
    </row>
    <row r="327" spans="12:13" ht="15" customHeight="1">
      <c r="L327" s="54"/>
      <c r="M327" s="54"/>
    </row>
    <row r="328" spans="12:13" ht="15" customHeight="1">
      <c r="L328" s="54"/>
      <c r="M328" s="54"/>
    </row>
    <row r="329" spans="12:13" ht="15" customHeight="1">
      <c r="L329" s="54"/>
      <c r="M329" s="54"/>
    </row>
    <row r="330" spans="12:13" ht="15" customHeight="1">
      <c r="L330" s="54"/>
      <c r="M330" s="54"/>
    </row>
    <row r="331" spans="12:13" ht="15" customHeight="1">
      <c r="L331" s="54"/>
      <c r="M331" s="54"/>
    </row>
    <row r="332" spans="12:13" ht="15" customHeight="1">
      <c r="L332" s="54"/>
      <c r="M332" s="54"/>
    </row>
    <row r="333" spans="12:13" ht="15" customHeight="1">
      <c r="L333" s="54"/>
      <c r="M333" s="54"/>
    </row>
    <row r="334" spans="12:13" ht="15" customHeight="1">
      <c r="L334" s="54"/>
      <c r="M334" s="54"/>
    </row>
    <row r="335" spans="12:13" ht="15" customHeight="1">
      <c r="L335" s="54"/>
      <c r="M335" s="54"/>
    </row>
    <row r="336" spans="12:13" ht="15" customHeight="1">
      <c r="L336" s="54"/>
      <c r="M336" s="54"/>
    </row>
    <row r="337" spans="12:13" ht="15" customHeight="1">
      <c r="L337" s="54"/>
      <c r="M337" s="54"/>
    </row>
    <row r="338" spans="12:13" ht="15" customHeight="1">
      <c r="L338" s="54"/>
      <c r="M338" s="54"/>
    </row>
    <row r="339" spans="12:13" ht="15" customHeight="1">
      <c r="L339" s="54"/>
      <c r="M339" s="54"/>
    </row>
    <row r="340" spans="12:13" ht="15" customHeight="1">
      <c r="L340" s="54"/>
      <c r="M340" s="54"/>
    </row>
    <row r="341" spans="12:13" ht="15" customHeight="1">
      <c r="L341" s="54"/>
      <c r="M341" s="54"/>
    </row>
    <row r="342" spans="12:13" ht="15" customHeight="1">
      <c r="L342" s="54"/>
      <c r="M342" s="54"/>
    </row>
    <row r="343" spans="12:13" ht="15" customHeight="1">
      <c r="L343" s="54"/>
      <c r="M343" s="54"/>
    </row>
    <row r="344" spans="12:13" ht="15" customHeight="1">
      <c r="L344" s="54"/>
      <c r="M344" s="54"/>
    </row>
    <row r="345" spans="12:13" ht="15" customHeight="1">
      <c r="L345" s="54"/>
      <c r="M345" s="54"/>
    </row>
    <row r="346" spans="12:13" ht="15" customHeight="1">
      <c r="L346" s="54"/>
      <c r="M346" s="54"/>
    </row>
    <row r="347" spans="12:13" ht="15" customHeight="1">
      <c r="L347" s="54"/>
      <c r="M347" s="54"/>
    </row>
    <row r="348" spans="12:13" ht="15" customHeight="1">
      <c r="L348" s="54"/>
      <c r="M348" s="54"/>
    </row>
    <row r="349" spans="12:13" ht="15" customHeight="1">
      <c r="L349" s="54"/>
      <c r="M349" s="54"/>
    </row>
    <row r="350" spans="12:13" ht="15" customHeight="1">
      <c r="L350" s="54"/>
      <c r="M350" s="54"/>
    </row>
    <row r="351" spans="12:13" ht="15" customHeight="1">
      <c r="L351" s="54"/>
      <c r="M351" s="54"/>
    </row>
    <row r="352" spans="12:13" ht="15" customHeight="1">
      <c r="L352" s="54"/>
      <c r="M352" s="54"/>
    </row>
    <row r="353" spans="12:13" ht="15" customHeight="1">
      <c r="L353" s="54"/>
      <c r="M353" s="54"/>
    </row>
    <row r="354" spans="12:13" ht="15" customHeight="1">
      <c r="L354" s="54"/>
      <c r="M354" s="54"/>
    </row>
    <row r="355" spans="12:13" ht="15" customHeight="1">
      <c r="L355" s="54"/>
      <c r="M355" s="54"/>
    </row>
    <row r="356" spans="12:13" ht="15" customHeight="1">
      <c r="L356" s="54"/>
      <c r="M356" s="54"/>
    </row>
    <row r="357" spans="12:13" ht="15" customHeight="1">
      <c r="L357" s="54"/>
      <c r="M357" s="54"/>
    </row>
    <row r="358" spans="12:13" ht="15" customHeight="1">
      <c r="L358" s="54"/>
      <c r="M358" s="54"/>
    </row>
    <row r="359" spans="12:13" ht="15" customHeight="1">
      <c r="L359" s="54"/>
      <c r="M359" s="54"/>
    </row>
    <row r="360" spans="12:13" ht="15" customHeight="1">
      <c r="L360" s="54"/>
      <c r="M360" s="54"/>
    </row>
    <row r="361" spans="12:13" ht="15" customHeight="1">
      <c r="L361" s="54"/>
      <c r="M361" s="54"/>
    </row>
    <row r="362" spans="12:13" ht="15" customHeight="1">
      <c r="L362" s="54"/>
      <c r="M362" s="54"/>
    </row>
    <row r="363" spans="12:13" ht="15" customHeight="1">
      <c r="L363" s="54"/>
      <c r="M363" s="54"/>
    </row>
    <row r="364" spans="12:13" ht="15" customHeight="1">
      <c r="L364" s="54"/>
      <c r="M364" s="54"/>
    </row>
    <row r="365" spans="12:13" ht="15" customHeight="1">
      <c r="L365" s="54"/>
      <c r="M365" s="54"/>
    </row>
    <row r="366" spans="12:13" ht="15" customHeight="1">
      <c r="L366" s="54"/>
      <c r="M366" s="54"/>
    </row>
    <row r="367" spans="12:13" ht="15" customHeight="1">
      <c r="L367" s="54"/>
      <c r="M367" s="54"/>
    </row>
    <row r="368" spans="12:13" ht="15" customHeight="1">
      <c r="L368" s="54"/>
      <c r="M368" s="54"/>
    </row>
    <row r="369" spans="12:13" ht="15" customHeight="1">
      <c r="L369" s="54"/>
      <c r="M369" s="54"/>
    </row>
    <row r="370" spans="12:13" ht="15" customHeight="1">
      <c r="L370" s="54"/>
      <c r="M370" s="54"/>
    </row>
    <row r="371" spans="12:13" ht="15" customHeight="1">
      <c r="L371" s="54"/>
      <c r="M371" s="54"/>
    </row>
    <row r="372" spans="12:13" ht="15" customHeight="1">
      <c r="L372" s="54"/>
      <c r="M372" s="54"/>
    </row>
    <row r="373" spans="12:13" ht="15" customHeight="1">
      <c r="L373" s="54"/>
      <c r="M373" s="54"/>
    </row>
    <row r="374" spans="12:13" ht="15" customHeight="1">
      <c r="L374" s="54"/>
      <c r="M374" s="54"/>
    </row>
    <row r="375" spans="12:13" ht="15" customHeight="1">
      <c r="L375" s="54"/>
      <c r="M375" s="54"/>
    </row>
    <row r="376" spans="12:13" ht="15" customHeight="1">
      <c r="L376" s="54"/>
      <c r="M376" s="54"/>
    </row>
    <row r="377" spans="12:13" ht="15" customHeight="1">
      <c r="L377" s="54"/>
      <c r="M377" s="54"/>
    </row>
    <row r="378" spans="12:13" ht="15" customHeight="1">
      <c r="L378" s="54"/>
      <c r="M378" s="54"/>
    </row>
    <row r="379" spans="12:13" ht="15" customHeight="1">
      <c r="L379" s="54"/>
      <c r="M379" s="54"/>
    </row>
    <row r="380" spans="12:13" ht="15" customHeight="1">
      <c r="L380" s="54"/>
      <c r="M380" s="54"/>
    </row>
    <row r="381" spans="12:13" ht="15" customHeight="1">
      <c r="L381" s="54"/>
      <c r="M381" s="54"/>
    </row>
    <row r="382" spans="12:13" ht="15" customHeight="1">
      <c r="L382" s="54"/>
      <c r="M382" s="54"/>
    </row>
    <row r="383" spans="12:13" ht="15" customHeight="1">
      <c r="L383" s="54"/>
      <c r="M383" s="54"/>
    </row>
    <row r="384" spans="12:13" ht="15" customHeight="1">
      <c r="L384" s="54"/>
      <c r="M384" s="54"/>
    </row>
    <row r="385" spans="12:13" ht="15" customHeight="1">
      <c r="L385" s="54"/>
      <c r="M385" s="54"/>
    </row>
    <row r="386" spans="12:13" ht="15" customHeight="1">
      <c r="L386" s="54"/>
      <c r="M386" s="54"/>
    </row>
    <row r="387" spans="12:13" ht="15" customHeight="1">
      <c r="L387" s="54"/>
      <c r="M387" s="54"/>
    </row>
    <row r="388" spans="12:13" ht="15" customHeight="1">
      <c r="L388" s="54"/>
      <c r="M388" s="54"/>
    </row>
    <row r="389" spans="12:13" ht="15" customHeight="1">
      <c r="L389" s="54"/>
      <c r="M389" s="54"/>
    </row>
    <row r="390" spans="12:13" ht="15" customHeight="1">
      <c r="L390" s="54"/>
      <c r="M390" s="54"/>
    </row>
    <row r="391" spans="12:13" ht="15" customHeight="1">
      <c r="L391" s="54"/>
      <c r="M391" s="54"/>
    </row>
    <row r="392" spans="12:13" ht="15" customHeight="1">
      <c r="L392" s="54"/>
      <c r="M392" s="54"/>
    </row>
    <row r="393" spans="12:13" ht="15" customHeight="1">
      <c r="L393" s="54"/>
      <c r="M393" s="54"/>
    </row>
    <row r="394" spans="12:13" ht="15" customHeight="1">
      <c r="L394" s="54"/>
      <c r="M394" s="54"/>
    </row>
    <row r="395" spans="12:13" ht="15" customHeight="1">
      <c r="L395" s="54"/>
      <c r="M395" s="54"/>
    </row>
    <row r="396" spans="12:13" ht="15" customHeight="1">
      <c r="L396" s="54"/>
      <c r="M396" s="54"/>
    </row>
    <row r="397" spans="12:13" ht="15" customHeight="1">
      <c r="L397" s="54"/>
      <c r="M397" s="54"/>
    </row>
    <row r="398" spans="12:13" ht="15" customHeight="1">
      <c r="L398" s="54"/>
      <c r="M398" s="54"/>
    </row>
    <row r="399" spans="12:13" ht="15" customHeight="1">
      <c r="L399" s="54"/>
      <c r="M399" s="54"/>
    </row>
    <row r="400" spans="12:13" ht="15" customHeight="1">
      <c r="L400" s="54"/>
      <c r="M400" s="54"/>
    </row>
    <row r="401" spans="12:13" ht="15" customHeight="1">
      <c r="L401" s="54"/>
      <c r="M401" s="54"/>
    </row>
    <row r="402" spans="12:13" ht="15" customHeight="1">
      <c r="L402" s="54"/>
      <c r="M402" s="54"/>
    </row>
    <row r="403" spans="12:13" ht="15" customHeight="1">
      <c r="L403" s="54"/>
      <c r="M403" s="54"/>
    </row>
    <row r="404" spans="12:13" ht="15" customHeight="1">
      <c r="L404" s="54"/>
      <c r="M404" s="54"/>
    </row>
    <row r="405" spans="12:13" ht="15" customHeight="1">
      <c r="L405" s="54"/>
      <c r="M405" s="54"/>
    </row>
    <row r="406" spans="12:13" ht="15" customHeight="1">
      <c r="L406" s="54"/>
      <c r="M406" s="54"/>
    </row>
    <row r="407" spans="12:13" ht="15" customHeight="1">
      <c r="L407" s="54"/>
      <c r="M407" s="54"/>
    </row>
    <row r="408" spans="12:13" ht="15" customHeight="1">
      <c r="L408" s="54"/>
      <c r="M408" s="54"/>
    </row>
    <row r="409" spans="12:13" ht="15" customHeight="1">
      <c r="L409" s="54"/>
      <c r="M409" s="54"/>
    </row>
    <row r="410" spans="12:13" ht="15" customHeight="1">
      <c r="L410" s="54"/>
      <c r="M410" s="54"/>
    </row>
    <row r="411" spans="12:13" ht="15" customHeight="1">
      <c r="L411" s="54"/>
      <c r="M411" s="54"/>
    </row>
    <row r="412" spans="12:13" ht="15" customHeight="1">
      <c r="L412" s="54"/>
      <c r="M412" s="54"/>
    </row>
    <row r="413" spans="12:13" ht="15" customHeight="1">
      <c r="L413" s="54"/>
      <c r="M413" s="54"/>
    </row>
    <row r="414" spans="12:13" ht="15" customHeight="1">
      <c r="L414" s="54"/>
      <c r="M414" s="54"/>
    </row>
    <row r="415" spans="12:13" ht="15" customHeight="1">
      <c r="L415" s="54"/>
      <c r="M415" s="54"/>
    </row>
    <row r="416" spans="12:13" ht="15" customHeight="1">
      <c r="L416" s="54"/>
      <c r="M416" s="54"/>
    </row>
    <row r="417" spans="12:13" ht="15" customHeight="1">
      <c r="L417" s="54"/>
      <c r="M417" s="54"/>
    </row>
    <row r="418" spans="12:13" ht="15" customHeight="1">
      <c r="L418" s="54"/>
      <c r="M418" s="54"/>
    </row>
    <row r="419" spans="12:13" ht="15" customHeight="1">
      <c r="L419" s="54"/>
      <c r="M419" s="54"/>
    </row>
    <row r="420" spans="12:13" ht="15" customHeight="1">
      <c r="L420" s="54"/>
      <c r="M420" s="54"/>
    </row>
    <row r="421" spans="12:13" ht="15" customHeight="1">
      <c r="L421" s="54"/>
      <c r="M421" s="54"/>
    </row>
    <row r="422" spans="12:13" ht="15" customHeight="1">
      <c r="L422" s="54"/>
      <c r="M422" s="54"/>
    </row>
    <row r="423" spans="12:13" ht="15" customHeight="1">
      <c r="L423" s="54"/>
      <c r="M423" s="54"/>
    </row>
    <row r="424" spans="12:13" ht="15" customHeight="1">
      <c r="L424" s="54"/>
      <c r="M424" s="54"/>
    </row>
    <row r="425" spans="12:13" ht="15" customHeight="1">
      <c r="L425" s="54"/>
      <c r="M425" s="54"/>
    </row>
    <row r="426" spans="12:13" ht="15" customHeight="1">
      <c r="L426" s="54"/>
      <c r="M426" s="54"/>
    </row>
    <row r="427" spans="12:13" ht="15" customHeight="1">
      <c r="L427" s="54"/>
      <c r="M427" s="54"/>
    </row>
    <row r="428" spans="12:13" ht="15" customHeight="1">
      <c r="L428" s="54"/>
      <c r="M428" s="54"/>
    </row>
    <row r="429" spans="12:13" ht="15" customHeight="1">
      <c r="L429" s="54"/>
      <c r="M429" s="54"/>
    </row>
    <row r="430" spans="12:13" ht="15" customHeight="1">
      <c r="L430" s="54"/>
      <c r="M430" s="54"/>
    </row>
    <row r="431" spans="12:13" ht="15" customHeight="1">
      <c r="L431" s="54"/>
      <c r="M431" s="54"/>
    </row>
    <row r="432" spans="12:13" ht="15" customHeight="1">
      <c r="L432" s="54"/>
      <c r="M432" s="54"/>
    </row>
    <row r="433" spans="12:13" ht="15" customHeight="1">
      <c r="L433" s="54"/>
      <c r="M433" s="54"/>
    </row>
    <row r="434" spans="12:13" ht="15" customHeight="1">
      <c r="L434" s="54"/>
      <c r="M434" s="54"/>
    </row>
    <row r="435" spans="12:13" ht="15" customHeight="1">
      <c r="L435" s="54"/>
      <c r="M435" s="54"/>
    </row>
    <row r="436" spans="12:13" ht="15" customHeight="1">
      <c r="L436" s="54"/>
      <c r="M436" s="54"/>
    </row>
    <row r="437" spans="12:13" ht="15" customHeight="1">
      <c r="L437" s="54"/>
      <c r="M437" s="54"/>
    </row>
    <row r="438" spans="12:13" ht="15" customHeight="1">
      <c r="L438" s="54"/>
      <c r="M438" s="54"/>
    </row>
    <row r="439" spans="12:13" ht="15" customHeight="1">
      <c r="L439" s="54"/>
      <c r="M439" s="54"/>
    </row>
    <row r="440" spans="12:13" ht="15" customHeight="1">
      <c r="L440" s="54"/>
      <c r="M440" s="54"/>
    </row>
    <row r="441" spans="12:13" ht="15" customHeight="1">
      <c r="L441" s="54"/>
      <c r="M441" s="54"/>
    </row>
    <row r="442" spans="12:13" ht="15" customHeight="1">
      <c r="L442" s="54"/>
      <c r="M442" s="54"/>
    </row>
    <row r="443" spans="12:13" ht="15" customHeight="1">
      <c r="L443" s="54"/>
      <c r="M443" s="54"/>
    </row>
    <row r="444" spans="12:13" ht="15" customHeight="1">
      <c r="L444" s="54"/>
      <c r="M444" s="54"/>
    </row>
    <row r="445" spans="12:13" ht="15" customHeight="1">
      <c r="L445" s="54"/>
      <c r="M445" s="54"/>
    </row>
    <row r="446" spans="12:13" ht="15" customHeight="1">
      <c r="L446" s="54"/>
      <c r="M446" s="54"/>
    </row>
    <row r="447" spans="12:13" ht="15" customHeight="1">
      <c r="L447" s="54"/>
      <c r="M447" s="54"/>
    </row>
    <row r="448" spans="12:13" ht="15" customHeight="1">
      <c r="L448" s="54"/>
      <c r="M448" s="54"/>
    </row>
    <row r="449" spans="12:13" ht="15" customHeight="1">
      <c r="L449" s="54"/>
      <c r="M449" s="54"/>
    </row>
    <row r="450" spans="12:13" ht="15" customHeight="1">
      <c r="L450" s="54"/>
      <c r="M450" s="54"/>
    </row>
    <row r="451" spans="12:13" ht="15" customHeight="1">
      <c r="L451" s="54"/>
      <c r="M451" s="54"/>
    </row>
    <row r="452" spans="12:13" ht="15" customHeight="1">
      <c r="L452" s="54"/>
      <c r="M452" s="54"/>
    </row>
    <row r="453" spans="12:13" ht="15" customHeight="1">
      <c r="L453" s="54"/>
      <c r="M453" s="54"/>
    </row>
    <row r="454" spans="12:13" ht="15" customHeight="1">
      <c r="L454" s="54"/>
      <c r="M454" s="54"/>
    </row>
    <row r="455" spans="12:13" ht="15" customHeight="1">
      <c r="L455" s="54"/>
      <c r="M455" s="54"/>
    </row>
    <row r="456" spans="12:13" ht="15" customHeight="1">
      <c r="L456" s="54"/>
      <c r="M456" s="54"/>
    </row>
    <row r="457" spans="12:13" ht="15" customHeight="1">
      <c r="L457" s="54"/>
      <c r="M457" s="54"/>
    </row>
    <row r="458" spans="12:13" ht="15" customHeight="1">
      <c r="L458" s="54"/>
      <c r="M458" s="54"/>
    </row>
    <row r="459" spans="12:13" ht="15" customHeight="1">
      <c r="L459" s="54"/>
      <c r="M459" s="54"/>
    </row>
    <row r="460" spans="12:13" ht="15" customHeight="1">
      <c r="L460" s="54"/>
      <c r="M460" s="54"/>
    </row>
    <row r="461" spans="12:13" ht="15" customHeight="1">
      <c r="L461" s="54"/>
      <c r="M461" s="54"/>
    </row>
    <row r="462" spans="12:13" ht="15" customHeight="1">
      <c r="L462" s="54"/>
      <c r="M462" s="54"/>
    </row>
    <row r="463" spans="12:13" ht="15" customHeight="1">
      <c r="L463" s="54"/>
      <c r="M463" s="54"/>
    </row>
    <row r="464" spans="12:13" ht="15" customHeight="1">
      <c r="L464" s="54"/>
      <c r="M464" s="54"/>
    </row>
    <row r="465" spans="12:13" ht="15" customHeight="1">
      <c r="L465" s="54"/>
      <c r="M465" s="54"/>
    </row>
    <row r="466" spans="12:13" ht="15" customHeight="1">
      <c r="L466" s="54"/>
      <c r="M466" s="54"/>
    </row>
    <row r="467" spans="12:13" ht="15" customHeight="1">
      <c r="L467" s="54"/>
      <c r="M467" s="54"/>
    </row>
    <row r="468" spans="12:13" ht="15" customHeight="1">
      <c r="L468" s="54"/>
      <c r="M468" s="54"/>
    </row>
    <row r="469" spans="12:13" ht="15" customHeight="1">
      <c r="L469" s="54"/>
      <c r="M469" s="54"/>
    </row>
    <row r="470" spans="12:13" ht="15" customHeight="1">
      <c r="L470" s="54"/>
      <c r="M470" s="54"/>
    </row>
    <row r="471" spans="12:13" ht="15" customHeight="1">
      <c r="L471" s="54"/>
      <c r="M471" s="54"/>
    </row>
    <row r="472" spans="12:13" ht="15" customHeight="1">
      <c r="L472" s="54"/>
      <c r="M472" s="54"/>
    </row>
    <row r="473" spans="12:13" ht="15" customHeight="1">
      <c r="L473" s="54"/>
      <c r="M473" s="54"/>
    </row>
    <row r="474" spans="12:13" ht="15" customHeight="1">
      <c r="L474" s="54"/>
      <c r="M474" s="54"/>
    </row>
    <row r="475" spans="12:13" ht="15" customHeight="1">
      <c r="L475" s="54"/>
      <c r="M475" s="54"/>
    </row>
    <row r="476" spans="12:13" ht="15" customHeight="1">
      <c r="L476" s="54"/>
      <c r="M476" s="54"/>
    </row>
    <row r="477" spans="12:13" ht="15" customHeight="1">
      <c r="L477" s="54"/>
      <c r="M477" s="54"/>
    </row>
    <row r="478" spans="12:13" ht="15" customHeight="1">
      <c r="L478" s="54"/>
      <c r="M478" s="54"/>
    </row>
    <row r="479" spans="12:13" ht="15" customHeight="1">
      <c r="L479" s="54"/>
      <c r="M479" s="54"/>
    </row>
    <row r="480" spans="12:13" ht="15" customHeight="1">
      <c r="L480" s="54"/>
      <c r="M480" s="54"/>
    </row>
    <row r="481" spans="12:13" ht="15" customHeight="1">
      <c r="L481" s="54"/>
      <c r="M481" s="54"/>
    </row>
    <row r="482" spans="12:13" ht="15" customHeight="1">
      <c r="L482" s="54"/>
      <c r="M482" s="54"/>
    </row>
    <row r="483" spans="12:13" ht="15" customHeight="1">
      <c r="L483" s="54"/>
      <c r="M483" s="54"/>
    </row>
    <row r="484" spans="12:13" ht="15" customHeight="1">
      <c r="L484" s="54"/>
      <c r="M484" s="54"/>
    </row>
    <row r="485" spans="12:13" ht="15" customHeight="1">
      <c r="L485" s="54"/>
      <c r="M485" s="54"/>
    </row>
    <row r="486" spans="12:13" ht="15" customHeight="1">
      <c r="L486" s="54"/>
      <c r="M486" s="54"/>
    </row>
    <row r="487" spans="12:13" ht="15" customHeight="1">
      <c r="L487" s="54"/>
      <c r="M487" s="54"/>
    </row>
    <row r="488" spans="12:13" ht="15" customHeight="1">
      <c r="L488" s="54"/>
      <c r="M488" s="54"/>
    </row>
    <row r="489" spans="12:13" ht="15" customHeight="1">
      <c r="L489" s="54"/>
      <c r="M489" s="54"/>
    </row>
    <row r="490" spans="12:13" ht="15" customHeight="1">
      <c r="L490" s="54"/>
      <c r="M490" s="54"/>
    </row>
    <row r="491" spans="12:13" ht="15" customHeight="1">
      <c r="L491" s="54"/>
      <c r="M491" s="54"/>
    </row>
    <row r="492" spans="12:13" ht="15" customHeight="1">
      <c r="L492" s="54"/>
      <c r="M492" s="54"/>
    </row>
    <row r="493" spans="12:13" ht="15" customHeight="1">
      <c r="L493" s="54"/>
      <c r="M493" s="54"/>
    </row>
    <row r="494" spans="12:13" ht="15" customHeight="1">
      <c r="L494" s="54"/>
      <c r="M494" s="54"/>
    </row>
    <row r="495" spans="12:13" ht="15" customHeight="1">
      <c r="L495" s="54"/>
      <c r="M495" s="54"/>
    </row>
    <row r="496" spans="12:13" ht="15" customHeight="1">
      <c r="L496" s="54"/>
      <c r="M496" s="54"/>
    </row>
    <row r="497" spans="12:13" ht="15" customHeight="1">
      <c r="L497" s="54"/>
      <c r="M497" s="54"/>
    </row>
    <row r="498" spans="12:13" ht="15" customHeight="1">
      <c r="L498" s="54"/>
      <c r="M498" s="54"/>
    </row>
    <row r="499" spans="12:13" ht="15" customHeight="1">
      <c r="L499" s="54"/>
      <c r="M499" s="54"/>
    </row>
    <row r="500" spans="12:13" ht="15" customHeight="1">
      <c r="L500" s="54"/>
      <c r="M500" s="54"/>
    </row>
    <row r="501" spans="12:13" ht="15" customHeight="1">
      <c r="L501" s="54"/>
      <c r="M501" s="54"/>
    </row>
    <row r="502" spans="12:13" ht="15" customHeight="1">
      <c r="L502" s="54"/>
      <c r="M502" s="54"/>
    </row>
    <row r="503" spans="12:13" ht="15" customHeight="1">
      <c r="L503" s="54"/>
      <c r="M503" s="54"/>
    </row>
    <row r="504" spans="12:13" ht="15" customHeight="1">
      <c r="L504" s="54"/>
      <c r="M504" s="54"/>
    </row>
    <row r="505" spans="12:13" ht="15" customHeight="1">
      <c r="L505" s="54"/>
      <c r="M505" s="54"/>
    </row>
    <row r="506" spans="12:13" ht="15" customHeight="1">
      <c r="L506" s="54"/>
      <c r="M506" s="54"/>
    </row>
    <row r="507" spans="12:13" ht="15" customHeight="1">
      <c r="L507" s="54"/>
      <c r="M507" s="54"/>
    </row>
    <row r="508" spans="12:13" ht="15" customHeight="1">
      <c r="L508" s="54"/>
      <c r="M508" s="54"/>
    </row>
    <row r="509" spans="12:13" ht="15" customHeight="1">
      <c r="L509" s="54"/>
      <c r="M509" s="54"/>
    </row>
    <row r="510" spans="12:13" ht="15" customHeight="1">
      <c r="L510" s="54"/>
      <c r="M510" s="54"/>
    </row>
    <row r="511" spans="12:13" ht="15" customHeight="1">
      <c r="L511" s="54"/>
      <c r="M511" s="54"/>
    </row>
    <row r="512" spans="12:13" ht="15" customHeight="1">
      <c r="L512" s="54"/>
      <c r="M512" s="54"/>
    </row>
    <row r="513" spans="12:13" ht="15" customHeight="1">
      <c r="L513" s="54"/>
      <c r="M513" s="54"/>
    </row>
    <row r="514" spans="12:13" ht="15" customHeight="1">
      <c r="L514" s="54"/>
      <c r="M514" s="54"/>
    </row>
    <row r="515" spans="12:13" ht="15" customHeight="1">
      <c r="L515" s="54"/>
      <c r="M515" s="54"/>
    </row>
    <row r="516" spans="12:13" ht="15" customHeight="1">
      <c r="L516" s="54"/>
      <c r="M516" s="54"/>
    </row>
    <row r="517" spans="12:13" ht="15" customHeight="1">
      <c r="L517" s="54"/>
      <c r="M517" s="54"/>
    </row>
    <row r="518" spans="12:13" ht="15" customHeight="1">
      <c r="L518" s="54"/>
      <c r="M518" s="54"/>
    </row>
    <row r="519" spans="12:13" ht="15" customHeight="1">
      <c r="L519" s="54"/>
      <c r="M519" s="54"/>
    </row>
    <row r="520" spans="12:13" ht="15" customHeight="1">
      <c r="L520" s="54"/>
      <c r="M520" s="54"/>
    </row>
    <row r="521" spans="12:13" ht="15" customHeight="1">
      <c r="L521" s="54"/>
      <c r="M521" s="54"/>
    </row>
    <row r="522" spans="12:13" ht="15" customHeight="1">
      <c r="L522" s="54"/>
      <c r="M522" s="54"/>
    </row>
    <row r="523" spans="12:13" ht="15" customHeight="1">
      <c r="L523" s="54"/>
      <c r="M523" s="54"/>
    </row>
    <row r="524" spans="12:13" ht="15" customHeight="1">
      <c r="L524" s="54"/>
      <c r="M524" s="54"/>
    </row>
    <row r="525" spans="12:13" ht="15" customHeight="1">
      <c r="L525" s="54"/>
      <c r="M525" s="54"/>
    </row>
    <row r="526" spans="12:13" ht="15" customHeight="1">
      <c r="L526" s="54"/>
      <c r="M526" s="54"/>
    </row>
    <row r="527" spans="12:13" ht="15" customHeight="1">
      <c r="L527" s="54"/>
      <c r="M527" s="54"/>
    </row>
    <row r="528" spans="12:13" ht="15" customHeight="1">
      <c r="L528" s="54"/>
      <c r="M528" s="54"/>
    </row>
    <row r="529" spans="12:13" ht="15" customHeight="1">
      <c r="L529" s="54"/>
      <c r="M529" s="54"/>
    </row>
    <row r="530" spans="12:13" ht="15" customHeight="1">
      <c r="L530" s="54"/>
      <c r="M530" s="54"/>
    </row>
    <row r="531" spans="12:13" ht="15" customHeight="1">
      <c r="L531" s="54"/>
      <c r="M531" s="54"/>
    </row>
    <row r="532" spans="12:13" ht="15" customHeight="1">
      <c r="L532" s="54"/>
      <c r="M532" s="54"/>
    </row>
    <row r="533" spans="12:13" ht="15" customHeight="1">
      <c r="L533" s="54"/>
      <c r="M533" s="54"/>
    </row>
    <row r="534" spans="12:13" ht="15" customHeight="1">
      <c r="L534" s="54"/>
      <c r="M534" s="54"/>
    </row>
    <row r="535" spans="12:13" ht="15" customHeight="1">
      <c r="L535" s="54"/>
      <c r="M535" s="54"/>
    </row>
    <row r="536" spans="12:13" ht="15" customHeight="1">
      <c r="L536" s="54"/>
      <c r="M536" s="54"/>
    </row>
    <row r="537" spans="12:13" ht="15" customHeight="1">
      <c r="L537" s="54"/>
      <c r="M537" s="54"/>
    </row>
    <row r="538" spans="12:13" ht="15" customHeight="1">
      <c r="L538" s="54"/>
      <c r="M538" s="54"/>
    </row>
    <row r="539" spans="12:13" ht="15" customHeight="1">
      <c r="L539" s="54"/>
      <c r="M539" s="54"/>
    </row>
    <row r="540" spans="12:13" ht="15" customHeight="1">
      <c r="L540" s="54"/>
      <c r="M540" s="54"/>
    </row>
    <row r="541" spans="12:13" ht="15" customHeight="1">
      <c r="L541" s="54"/>
      <c r="M541" s="54"/>
    </row>
    <row r="542" spans="12:13" ht="15" customHeight="1">
      <c r="L542" s="54"/>
      <c r="M542" s="54"/>
    </row>
    <row r="543" spans="12:13" ht="15" customHeight="1">
      <c r="L543" s="54"/>
      <c r="M543" s="54"/>
    </row>
    <row r="544" spans="12:13" ht="15" customHeight="1">
      <c r="L544" s="54"/>
      <c r="M544" s="54"/>
    </row>
    <row r="545" spans="12:13" ht="15" customHeight="1">
      <c r="L545" s="54"/>
      <c r="M545" s="54"/>
    </row>
    <row r="546" spans="12:13" ht="15" customHeight="1">
      <c r="L546" s="54"/>
      <c r="M546" s="54"/>
    </row>
    <row r="547" spans="12:13" ht="15" customHeight="1">
      <c r="L547" s="54"/>
      <c r="M547" s="54"/>
    </row>
    <row r="548" spans="12:13" ht="15" customHeight="1">
      <c r="L548" s="54"/>
      <c r="M548" s="54"/>
    </row>
    <row r="549" spans="12:13" ht="15" customHeight="1">
      <c r="L549" s="54"/>
      <c r="M549" s="54"/>
    </row>
    <row r="550" spans="12:13" ht="15" customHeight="1">
      <c r="L550" s="54"/>
      <c r="M550" s="54"/>
    </row>
    <row r="551" spans="12:13" ht="15" customHeight="1">
      <c r="L551" s="54"/>
      <c r="M551" s="54"/>
    </row>
    <row r="552" spans="12:13" ht="15" customHeight="1">
      <c r="L552" s="54"/>
      <c r="M552" s="54"/>
    </row>
    <row r="553" spans="12:13" ht="15" customHeight="1">
      <c r="L553" s="54"/>
      <c r="M553" s="54"/>
    </row>
    <row r="554" spans="12:13" ht="15" customHeight="1">
      <c r="L554" s="54"/>
      <c r="M554" s="54"/>
    </row>
    <row r="555" spans="12:13" ht="15" customHeight="1">
      <c r="L555" s="54"/>
      <c r="M555" s="54"/>
    </row>
    <row r="556" spans="12:13" ht="15" customHeight="1">
      <c r="L556" s="54"/>
      <c r="M556" s="54"/>
    </row>
    <row r="557" spans="12:13" ht="15" customHeight="1">
      <c r="L557" s="54"/>
      <c r="M557" s="54"/>
    </row>
    <row r="558" spans="12:13" ht="15" customHeight="1">
      <c r="L558" s="54"/>
      <c r="M558" s="54"/>
    </row>
    <row r="559" spans="12:13" ht="15" customHeight="1">
      <c r="L559" s="54"/>
      <c r="M559" s="54"/>
    </row>
    <row r="560" spans="12:13" ht="15" customHeight="1">
      <c r="L560" s="54"/>
      <c r="M560" s="54"/>
    </row>
    <row r="561" spans="12:13" ht="15" customHeight="1">
      <c r="L561" s="54"/>
      <c r="M561" s="54"/>
    </row>
    <row r="562" spans="12:13" ht="15" customHeight="1">
      <c r="L562" s="54"/>
      <c r="M562" s="54"/>
    </row>
    <row r="563" spans="12:13" ht="15" customHeight="1">
      <c r="L563" s="54"/>
      <c r="M563" s="54"/>
    </row>
    <row r="564" spans="12:13" ht="15" customHeight="1">
      <c r="L564" s="54"/>
      <c r="M564" s="54"/>
    </row>
    <row r="565" spans="12:13" ht="15" customHeight="1">
      <c r="L565" s="54"/>
      <c r="M565" s="54"/>
    </row>
    <row r="566" spans="12:13" ht="15" customHeight="1">
      <c r="L566" s="54"/>
      <c r="M566" s="54"/>
    </row>
    <row r="567" spans="12:13" ht="15" customHeight="1">
      <c r="L567" s="54"/>
      <c r="M567" s="54"/>
    </row>
    <row r="568" spans="12:13" ht="15" customHeight="1">
      <c r="L568" s="54"/>
      <c r="M568" s="54"/>
    </row>
    <row r="569" spans="12:13" ht="15" customHeight="1">
      <c r="L569" s="54"/>
      <c r="M569" s="54"/>
    </row>
    <row r="570" spans="12:13" ht="15" customHeight="1">
      <c r="L570" s="54"/>
      <c r="M570" s="54"/>
    </row>
    <row r="571" spans="12:13" ht="15" customHeight="1">
      <c r="L571" s="54"/>
      <c r="M571" s="54"/>
    </row>
    <row r="572" spans="12:13" ht="15" customHeight="1">
      <c r="L572" s="54"/>
      <c r="M572" s="54"/>
    </row>
    <row r="573" spans="12:13" ht="15" customHeight="1">
      <c r="L573" s="54"/>
      <c r="M573" s="54"/>
    </row>
    <row r="574" spans="12:13" ht="15" customHeight="1">
      <c r="L574" s="54"/>
      <c r="M574" s="54"/>
    </row>
    <row r="575" spans="12:13" ht="15" customHeight="1">
      <c r="L575" s="54"/>
      <c r="M575" s="54"/>
    </row>
    <row r="576" spans="12:13" ht="15" customHeight="1">
      <c r="L576" s="54"/>
      <c r="M576" s="54"/>
    </row>
    <row r="577" spans="12:13" ht="15" customHeight="1">
      <c r="L577" s="54"/>
      <c r="M577" s="54"/>
    </row>
    <row r="578" spans="12:13" ht="15" customHeight="1">
      <c r="L578" s="54"/>
      <c r="M578" s="54"/>
    </row>
    <row r="579" spans="12:13" ht="15" customHeight="1">
      <c r="L579" s="54"/>
      <c r="M579" s="54"/>
    </row>
    <row r="580" spans="12:13" ht="15" customHeight="1">
      <c r="L580" s="54"/>
      <c r="M580" s="54"/>
    </row>
    <row r="581" spans="12:13" ht="15" customHeight="1">
      <c r="L581" s="54"/>
      <c r="M581" s="54"/>
    </row>
    <row r="582" spans="12:13" ht="15" customHeight="1">
      <c r="L582" s="54"/>
      <c r="M582" s="54"/>
    </row>
    <row r="583" spans="12:13" ht="15" customHeight="1">
      <c r="L583" s="54"/>
      <c r="M583" s="54"/>
    </row>
    <row r="584" spans="12:13" ht="15" customHeight="1">
      <c r="L584" s="54"/>
      <c r="M584" s="54"/>
    </row>
    <row r="585" spans="12:13" ht="15" customHeight="1">
      <c r="L585" s="54"/>
      <c r="M585" s="54"/>
    </row>
    <row r="586" spans="12:13" ht="15" customHeight="1">
      <c r="L586" s="54"/>
      <c r="M586" s="54"/>
    </row>
    <row r="587" spans="12:13" ht="15" customHeight="1">
      <c r="L587" s="54"/>
      <c r="M587" s="54"/>
    </row>
    <row r="588" spans="12:13" ht="15" customHeight="1">
      <c r="L588" s="54"/>
      <c r="M588" s="54"/>
    </row>
    <row r="589" spans="12:13" ht="15" customHeight="1">
      <c r="L589" s="54"/>
      <c r="M589" s="54"/>
    </row>
    <row r="590" spans="12:13" ht="15" customHeight="1">
      <c r="L590" s="54"/>
      <c r="M590" s="54"/>
    </row>
    <row r="591" spans="12:13" ht="15" customHeight="1">
      <c r="L591" s="54"/>
      <c r="M591" s="54"/>
    </row>
    <row r="592" spans="12:13" ht="15" customHeight="1">
      <c r="L592" s="54"/>
      <c r="M592" s="54"/>
    </row>
    <row r="593" spans="12:13" ht="15" customHeight="1">
      <c r="L593" s="54"/>
      <c r="M593" s="54"/>
    </row>
    <row r="594" spans="12:13" ht="15" customHeight="1">
      <c r="L594" s="54"/>
      <c r="M594" s="54"/>
    </row>
    <row r="595" spans="12:13" ht="15" customHeight="1">
      <c r="L595" s="54"/>
      <c r="M595" s="54"/>
    </row>
    <row r="596" spans="12:13" ht="15" customHeight="1">
      <c r="L596" s="54"/>
      <c r="M596" s="54"/>
    </row>
    <row r="597" spans="12:13" ht="15" customHeight="1">
      <c r="L597" s="54"/>
      <c r="M597" s="54"/>
    </row>
    <row r="598" spans="12:13" ht="15" customHeight="1">
      <c r="L598" s="54"/>
      <c r="M598" s="54"/>
    </row>
    <row r="599" spans="12:13" ht="15" customHeight="1">
      <c r="L599" s="54"/>
      <c r="M599" s="54"/>
    </row>
    <row r="600" spans="12:13" ht="15" customHeight="1">
      <c r="L600" s="54"/>
      <c r="M600" s="54"/>
    </row>
    <row r="601" spans="12:13" ht="15" customHeight="1">
      <c r="L601" s="54"/>
      <c r="M601" s="54"/>
    </row>
    <row r="602" spans="12:13" ht="15" customHeight="1">
      <c r="L602" s="54"/>
      <c r="M602" s="54"/>
    </row>
    <row r="603" spans="12:13" ht="15" customHeight="1">
      <c r="L603" s="54"/>
      <c r="M603" s="54"/>
    </row>
    <row r="604" spans="12:13" ht="15" customHeight="1">
      <c r="L604" s="54"/>
      <c r="M604" s="54"/>
    </row>
    <row r="605" spans="12:13" ht="15" customHeight="1">
      <c r="L605" s="54"/>
      <c r="M605" s="54"/>
    </row>
    <row r="606" spans="12:13" ht="15" customHeight="1">
      <c r="L606" s="54"/>
      <c r="M606" s="54"/>
    </row>
    <row r="607" spans="12:13" ht="15" customHeight="1">
      <c r="L607" s="54"/>
      <c r="M607" s="54"/>
    </row>
    <row r="608" spans="12:13" ht="15" customHeight="1">
      <c r="L608" s="54"/>
      <c r="M608" s="54"/>
    </row>
    <row r="609" spans="12:13" ht="15" customHeight="1">
      <c r="L609" s="54"/>
      <c r="M609" s="54"/>
    </row>
    <row r="610" spans="12:13" ht="15" customHeight="1">
      <c r="L610" s="54"/>
      <c r="M610" s="54"/>
    </row>
    <row r="611" spans="12:13" ht="15" customHeight="1">
      <c r="L611" s="54"/>
      <c r="M611" s="54"/>
    </row>
    <row r="612" spans="12:13" ht="15" customHeight="1">
      <c r="L612" s="54"/>
      <c r="M612" s="54"/>
    </row>
    <row r="613" spans="12:13" ht="15" customHeight="1">
      <c r="L613" s="54"/>
      <c r="M613" s="54"/>
    </row>
    <row r="614" spans="12:13" ht="15" customHeight="1">
      <c r="L614" s="54"/>
      <c r="M614" s="54"/>
    </row>
    <row r="615" spans="12:13" ht="15" customHeight="1">
      <c r="L615" s="54"/>
      <c r="M615" s="54"/>
    </row>
    <row r="616" spans="12:13" ht="15" customHeight="1">
      <c r="L616" s="54"/>
      <c r="M616" s="54"/>
    </row>
    <row r="617" spans="12:13" ht="15" customHeight="1">
      <c r="L617" s="54"/>
      <c r="M617" s="54"/>
    </row>
    <row r="618" spans="12:13" ht="15" customHeight="1">
      <c r="L618" s="54"/>
      <c r="M618" s="54"/>
    </row>
    <row r="619" spans="12:13" ht="15" customHeight="1">
      <c r="L619" s="54"/>
      <c r="M619" s="54"/>
    </row>
    <row r="620" spans="12:13" ht="15" customHeight="1">
      <c r="L620" s="54"/>
      <c r="M620" s="54"/>
    </row>
    <row r="621" spans="12:13" ht="15" customHeight="1">
      <c r="L621" s="54"/>
      <c r="M621" s="54"/>
    </row>
    <row r="622" spans="12:13" ht="15" customHeight="1">
      <c r="L622" s="54"/>
      <c r="M622" s="54"/>
    </row>
    <row r="623" spans="12:13" ht="15" customHeight="1">
      <c r="L623" s="54"/>
      <c r="M623" s="54"/>
    </row>
    <row r="624" spans="12:13" ht="15" customHeight="1">
      <c r="L624" s="54"/>
      <c r="M624" s="54"/>
    </row>
    <row r="625" spans="12:13" ht="15" customHeight="1">
      <c r="L625" s="54"/>
      <c r="M625" s="54"/>
    </row>
    <row r="626" spans="12:13" ht="15" customHeight="1">
      <c r="L626" s="54"/>
      <c r="M626" s="54"/>
    </row>
    <row r="627" spans="12:13" ht="15" customHeight="1">
      <c r="L627" s="54"/>
      <c r="M627" s="54"/>
    </row>
    <row r="628" spans="12:13" ht="15" customHeight="1">
      <c r="L628" s="54"/>
      <c r="M628" s="54"/>
    </row>
    <row r="629" spans="12:13" ht="15" customHeight="1">
      <c r="L629" s="54"/>
      <c r="M629" s="54"/>
    </row>
    <row r="630" spans="12:13" ht="15" customHeight="1">
      <c r="L630" s="54"/>
      <c r="M630" s="54"/>
    </row>
    <row r="631" spans="12:13" ht="15" customHeight="1">
      <c r="L631" s="54"/>
      <c r="M631" s="54"/>
    </row>
    <row r="632" spans="12:13" ht="15" customHeight="1">
      <c r="L632" s="54"/>
      <c r="M632" s="54"/>
    </row>
    <row r="633" spans="12:13" ht="15" customHeight="1">
      <c r="L633" s="54"/>
      <c r="M633" s="54"/>
    </row>
    <row r="634" spans="12:13" ht="15" customHeight="1">
      <c r="L634" s="54"/>
      <c r="M634" s="54"/>
    </row>
    <row r="635" spans="12:13" ht="15" customHeight="1">
      <c r="L635" s="54"/>
      <c r="M635" s="54"/>
    </row>
    <row r="636" spans="12:13" ht="15" customHeight="1">
      <c r="L636" s="54"/>
      <c r="M636" s="54"/>
    </row>
    <row r="637" spans="12:13" ht="15" customHeight="1">
      <c r="L637" s="54"/>
      <c r="M637" s="54"/>
    </row>
    <row r="638" spans="12:13" ht="15" customHeight="1">
      <c r="L638" s="54"/>
      <c r="M638" s="54"/>
    </row>
    <row r="639" spans="12:13" ht="15" customHeight="1">
      <c r="L639" s="54"/>
      <c r="M639" s="54"/>
    </row>
    <row r="640" spans="12:13" ht="15" customHeight="1">
      <c r="L640" s="54"/>
      <c r="M640" s="54"/>
    </row>
    <row r="641" spans="12:13" ht="15" customHeight="1">
      <c r="L641" s="54"/>
      <c r="M641" s="54"/>
    </row>
    <row r="642" spans="12:13" ht="15" customHeight="1">
      <c r="L642" s="54"/>
      <c r="M642" s="54"/>
    </row>
    <row r="643" spans="12:13" ht="15" customHeight="1">
      <c r="L643" s="54"/>
      <c r="M643" s="54"/>
    </row>
    <row r="644" spans="12:13" ht="15" customHeight="1">
      <c r="L644" s="54"/>
      <c r="M644" s="54"/>
    </row>
    <row r="645" spans="12:13" ht="15" customHeight="1">
      <c r="L645" s="54"/>
      <c r="M645" s="54"/>
    </row>
    <row r="646" spans="12:13" ht="15" customHeight="1">
      <c r="L646" s="54"/>
      <c r="M646" s="54"/>
    </row>
    <row r="647" spans="12:13" ht="15" customHeight="1">
      <c r="L647" s="54"/>
      <c r="M647" s="54"/>
    </row>
    <row r="648" spans="12:13" ht="15" customHeight="1">
      <c r="L648" s="54"/>
      <c r="M648" s="54"/>
    </row>
    <row r="649" spans="12:13" ht="15" customHeight="1">
      <c r="L649" s="54"/>
      <c r="M649" s="54"/>
    </row>
    <row r="650" spans="12:13" ht="15" customHeight="1">
      <c r="L650" s="54"/>
      <c r="M650" s="54"/>
    </row>
    <row r="651" spans="12:13" ht="15" customHeight="1">
      <c r="L651" s="54"/>
      <c r="M651" s="54"/>
    </row>
    <row r="652" spans="12:13" ht="15" customHeight="1">
      <c r="L652" s="54"/>
      <c r="M652" s="54"/>
    </row>
    <row r="653" spans="12:13" ht="15" customHeight="1">
      <c r="L653" s="54"/>
      <c r="M653" s="54"/>
    </row>
    <row r="654" spans="12:13" ht="15" customHeight="1">
      <c r="L654" s="54"/>
      <c r="M654" s="54"/>
    </row>
    <row r="655" spans="12:13" ht="15" customHeight="1">
      <c r="L655" s="54"/>
      <c r="M655" s="54"/>
    </row>
    <row r="656" spans="12:13" ht="15" customHeight="1">
      <c r="L656" s="54"/>
      <c r="M656" s="54"/>
    </row>
    <row r="657" spans="12:13" ht="15" customHeight="1">
      <c r="L657" s="54"/>
      <c r="M657" s="54"/>
    </row>
    <row r="658" spans="12:13" ht="15" customHeight="1">
      <c r="L658" s="54"/>
      <c r="M658" s="54"/>
    </row>
    <row r="659" spans="12:13" ht="15" customHeight="1">
      <c r="L659" s="54"/>
      <c r="M659" s="54"/>
    </row>
    <row r="660" spans="12:13" ht="15" customHeight="1">
      <c r="L660" s="54"/>
      <c r="M660" s="54"/>
    </row>
    <row r="661" spans="12:13" ht="15" customHeight="1">
      <c r="L661" s="54"/>
      <c r="M661" s="54"/>
    </row>
    <row r="662" spans="12:13" ht="15" customHeight="1">
      <c r="L662" s="54"/>
      <c r="M662" s="54"/>
    </row>
    <row r="663" spans="12:13" ht="15" customHeight="1">
      <c r="L663" s="54"/>
      <c r="M663" s="54"/>
    </row>
    <row r="664" spans="12:13" ht="15" customHeight="1">
      <c r="L664" s="54"/>
      <c r="M664" s="54"/>
    </row>
    <row r="665" spans="12:13" ht="15" customHeight="1">
      <c r="L665" s="54"/>
      <c r="M665" s="54"/>
    </row>
    <row r="666" spans="12:13" ht="15" customHeight="1">
      <c r="L666" s="54"/>
      <c r="M666" s="54"/>
    </row>
    <row r="667" spans="12:13" ht="15" customHeight="1">
      <c r="L667" s="54"/>
      <c r="M667" s="54"/>
    </row>
    <row r="668" spans="12:13" ht="15" customHeight="1">
      <c r="L668" s="54"/>
      <c r="M668" s="54"/>
    </row>
    <row r="669" spans="12:13" ht="15" customHeight="1">
      <c r="L669" s="54"/>
      <c r="M669" s="54"/>
    </row>
    <row r="670" spans="12:13" ht="15" customHeight="1">
      <c r="L670" s="54"/>
      <c r="M670" s="54"/>
    </row>
    <row r="671" spans="12:13" ht="15" customHeight="1">
      <c r="L671" s="54"/>
      <c r="M671" s="54"/>
    </row>
    <row r="672" spans="12:13" ht="15" customHeight="1">
      <c r="L672" s="54"/>
      <c r="M672" s="54"/>
    </row>
    <row r="673" spans="12:13" ht="15" customHeight="1">
      <c r="L673" s="54"/>
      <c r="M673" s="54"/>
    </row>
    <row r="674" spans="12:13" ht="15" customHeight="1">
      <c r="L674" s="54"/>
      <c r="M674" s="54"/>
    </row>
    <row r="675" spans="12:13" ht="15" customHeight="1">
      <c r="L675" s="54"/>
      <c r="M675" s="54"/>
    </row>
    <row r="676" spans="12:13" ht="15" customHeight="1">
      <c r="L676" s="54"/>
      <c r="M676" s="54"/>
    </row>
    <row r="677" spans="12:13" ht="15" customHeight="1">
      <c r="L677" s="54"/>
      <c r="M677" s="54"/>
    </row>
    <row r="678" spans="12:13" ht="15" customHeight="1">
      <c r="L678" s="54"/>
      <c r="M678" s="54"/>
    </row>
    <row r="679" spans="12:13" ht="15" customHeight="1">
      <c r="L679" s="54"/>
      <c r="M679" s="54"/>
    </row>
    <row r="680" spans="12:13" ht="15" customHeight="1">
      <c r="L680" s="54"/>
      <c r="M680" s="54"/>
    </row>
    <row r="681" spans="12:13" ht="15" customHeight="1">
      <c r="L681" s="54"/>
      <c r="M681" s="54"/>
    </row>
    <row r="682" spans="12:13" ht="15" customHeight="1">
      <c r="L682" s="54"/>
      <c r="M682" s="54"/>
    </row>
    <row r="683" spans="12:13" ht="15" customHeight="1">
      <c r="L683" s="54"/>
      <c r="M683" s="54"/>
    </row>
    <row r="684" spans="12:13" ht="15" customHeight="1">
      <c r="L684" s="54"/>
      <c r="M684" s="54"/>
    </row>
    <row r="685" spans="12:13" ht="15" customHeight="1">
      <c r="L685" s="54"/>
      <c r="M685" s="54"/>
    </row>
    <row r="686" spans="12:13" ht="15" customHeight="1">
      <c r="L686" s="54"/>
      <c r="M686" s="54"/>
    </row>
    <row r="687" spans="12:13" ht="15" customHeight="1">
      <c r="L687" s="54"/>
      <c r="M687" s="54"/>
    </row>
    <row r="688" spans="12:13" ht="15" customHeight="1">
      <c r="L688" s="54"/>
      <c r="M688" s="54"/>
    </row>
    <row r="689" spans="12:13" ht="15" customHeight="1">
      <c r="L689" s="54"/>
      <c r="M689" s="54"/>
    </row>
    <row r="690" spans="12:13" ht="15" customHeight="1">
      <c r="L690" s="54"/>
      <c r="M690" s="54"/>
    </row>
    <row r="691" spans="12:13" ht="15" customHeight="1">
      <c r="L691" s="54"/>
      <c r="M691" s="54"/>
    </row>
    <row r="692" spans="12:13" ht="15" customHeight="1">
      <c r="L692" s="54"/>
      <c r="M692" s="54"/>
    </row>
    <row r="693" spans="12:13" ht="15" customHeight="1">
      <c r="L693" s="54"/>
      <c r="M693" s="54"/>
    </row>
    <row r="694" spans="12:13" ht="15" customHeight="1">
      <c r="L694" s="54"/>
      <c r="M694" s="54"/>
    </row>
    <row r="695" spans="12:13" ht="15" customHeight="1">
      <c r="L695" s="54"/>
      <c r="M695" s="54"/>
    </row>
    <row r="696" spans="12:13" ht="15" customHeight="1">
      <c r="L696" s="54"/>
      <c r="M696" s="54"/>
    </row>
    <row r="697" spans="12:13" ht="15" customHeight="1">
      <c r="L697" s="54"/>
      <c r="M697" s="54"/>
    </row>
    <row r="698" spans="12:13" ht="15" customHeight="1">
      <c r="L698" s="54"/>
      <c r="M698" s="54"/>
    </row>
    <row r="699" spans="12:13" ht="15" customHeight="1">
      <c r="L699" s="54"/>
      <c r="M699" s="54"/>
    </row>
    <row r="700" spans="12:13" ht="15" customHeight="1">
      <c r="L700" s="54"/>
      <c r="M700" s="54"/>
    </row>
    <row r="701" spans="12:13" ht="15" customHeight="1">
      <c r="L701" s="54"/>
      <c r="M701" s="54"/>
    </row>
    <row r="702" spans="12:13" ht="15" customHeight="1">
      <c r="L702" s="54"/>
      <c r="M702" s="54"/>
    </row>
    <row r="703" spans="12:13" ht="15" customHeight="1">
      <c r="L703" s="54"/>
      <c r="M703" s="54"/>
    </row>
    <row r="704" spans="12:13" ht="15" customHeight="1">
      <c r="L704" s="54"/>
      <c r="M704" s="54"/>
    </row>
    <row r="705" spans="12:13" ht="15" customHeight="1">
      <c r="L705" s="54"/>
      <c r="M705" s="54"/>
    </row>
    <row r="706" spans="12:13" ht="15" customHeight="1">
      <c r="L706" s="54"/>
      <c r="M706" s="54"/>
    </row>
    <row r="707" spans="12:13" ht="15" customHeight="1">
      <c r="L707" s="54"/>
      <c r="M707" s="54"/>
    </row>
    <row r="708" spans="12:13" ht="15" customHeight="1">
      <c r="L708" s="54"/>
      <c r="M708" s="54"/>
    </row>
    <row r="709" spans="12:13" ht="15" customHeight="1">
      <c r="L709" s="54"/>
      <c r="M709" s="54"/>
    </row>
    <row r="710" spans="12:13" ht="15" customHeight="1">
      <c r="L710" s="54"/>
      <c r="M710" s="54"/>
    </row>
    <row r="711" spans="12:13" ht="15" customHeight="1">
      <c r="L711" s="54"/>
      <c r="M711" s="54"/>
    </row>
    <row r="712" spans="12:13" ht="15" customHeight="1">
      <c r="L712" s="54"/>
      <c r="M712" s="54"/>
    </row>
    <row r="713" spans="12:13" ht="15" customHeight="1">
      <c r="L713" s="54"/>
      <c r="M713" s="54"/>
    </row>
    <row r="714" spans="12:13" ht="15" customHeight="1">
      <c r="L714" s="54"/>
      <c r="M714" s="54"/>
    </row>
    <row r="715" spans="12:13" ht="15" customHeight="1">
      <c r="L715" s="54"/>
      <c r="M715" s="54"/>
    </row>
    <row r="716" spans="12:13" ht="15" customHeight="1">
      <c r="L716" s="54"/>
      <c r="M716" s="54"/>
    </row>
    <row r="717" spans="12:13" ht="15" customHeight="1">
      <c r="L717" s="54"/>
      <c r="M717" s="54"/>
    </row>
    <row r="718" spans="12:13" ht="15" customHeight="1">
      <c r="L718" s="54"/>
      <c r="M718" s="54"/>
    </row>
    <row r="719" spans="12:13" ht="15" customHeight="1">
      <c r="L719" s="54"/>
      <c r="M719" s="54"/>
    </row>
    <row r="720" spans="12:13" ht="15" customHeight="1">
      <c r="L720" s="54"/>
      <c r="M720" s="54"/>
    </row>
    <row r="721" spans="12:13" ht="15" customHeight="1">
      <c r="L721" s="54"/>
      <c r="M721" s="54"/>
    </row>
    <row r="722" spans="12:13" ht="15" customHeight="1">
      <c r="L722" s="54"/>
      <c r="M722" s="54"/>
    </row>
    <row r="723" spans="12:13" ht="15" customHeight="1">
      <c r="L723" s="54"/>
      <c r="M723" s="54"/>
    </row>
    <row r="724" spans="12:13" ht="15" customHeight="1">
      <c r="L724" s="54"/>
      <c r="M724" s="54"/>
    </row>
    <row r="725" spans="12:13" ht="15" customHeight="1">
      <c r="L725" s="54"/>
      <c r="M725" s="54"/>
    </row>
    <row r="726" spans="12:13" ht="15" customHeight="1">
      <c r="L726" s="54"/>
      <c r="M726" s="54"/>
    </row>
    <row r="727" spans="12:13" ht="15" customHeight="1">
      <c r="L727" s="54"/>
      <c r="M727" s="54"/>
    </row>
    <row r="728" spans="12:13" ht="15" customHeight="1">
      <c r="L728" s="54"/>
      <c r="M728" s="54"/>
    </row>
    <row r="729" spans="12:13" ht="15" customHeight="1">
      <c r="L729" s="54"/>
      <c r="M729" s="54"/>
    </row>
    <row r="730" spans="12:13" ht="15" customHeight="1">
      <c r="L730" s="54"/>
      <c r="M730" s="54"/>
    </row>
    <row r="731" spans="12:13" ht="15" customHeight="1">
      <c r="L731" s="54"/>
      <c r="M731" s="54"/>
    </row>
    <row r="732" spans="12:13" ht="15" customHeight="1">
      <c r="L732" s="54"/>
      <c r="M732" s="54"/>
    </row>
    <row r="733" spans="12:13" ht="15" customHeight="1">
      <c r="L733" s="54"/>
      <c r="M733" s="54"/>
    </row>
    <row r="734" spans="12:13" ht="15" customHeight="1">
      <c r="L734" s="54"/>
      <c r="M734" s="54"/>
    </row>
    <row r="735" spans="12:13" ht="15" customHeight="1">
      <c r="L735" s="54"/>
      <c r="M735" s="54"/>
    </row>
    <row r="736" spans="12:13" ht="15" customHeight="1">
      <c r="L736" s="54"/>
      <c r="M736" s="54"/>
    </row>
    <row r="737" spans="12:13" ht="15" customHeight="1">
      <c r="L737" s="54"/>
      <c r="M737" s="54"/>
    </row>
    <row r="738" spans="12:13" ht="15" customHeight="1">
      <c r="L738" s="54"/>
      <c r="M738" s="54"/>
    </row>
    <row r="739" spans="12:13" ht="15" customHeight="1">
      <c r="L739" s="54"/>
      <c r="M739" s="54"/>
    </row>
    <row r="740" spans="12:13" ht="15" customHeight="1">
      <c r="L740" s="54"/>
      <c r="M740" s="54"/>
    </row>
    <row r="741" spans="12:13" ht="15" customHeight="1">
      <c r="L741" s="54"/>
      <c r="M741" s="54"/>
    </row>
    <row r="742" spans="12:13" ht="15" customHeight="1">
      <c r="L742" s="54"/>
      <c r="M742" s="54"/>
    </row>
    <row r="743" spans="12:13" ht="15" customHeight="1">
      <c r="L743" s="54"/>
      <c r="M743" s="54"/>
    </row>
    <row r="744" spans="12:13" ht="15" customHeight="1">
      <c r="L744" s="54"/>
      <c r="M744" s="54"/>
    </row>
    <row r="745" spans="12:13" ht="15" customHeight="1">
      <c r="L745" s="54"/>
      <c r="M745" s="54"/>
    </row>
    <row r="746" spans="12:13" ht="15" customHeight="1">
      <c r="L746" s="54"/>
      <c r="M746" s="54"/>
    </row>
    <row r="747" spans="12:13" ht="15" customHeight="1">
      <c r="L747" s="54"/>
      <c r="M747" s="54"/>
    </row>
    <row r="748" spans="12:13" ht="15" customHeight="1">
      <c r="L748" s="54"/>
      <c r="M748" s="54"/>
    </row>
    <row r="749" spans="12:13" ht="15" customHeight="1">
      <c r="L749" s="54"/>
      <c r="M749" s="54"/>
    </row>
    <row r="750" spans="12:13" ht="15" customHeight="1">
      <c r="L750" s="54"/>
      <c r="M750" s="54"/>
    </row>
    <row r="751" spans="12:13" ht="15" customHeight="1">
      <c r="L751" s="54"/>
      <c r="M751" s="54"/>
    </row>
    <row r="752" spans="12:13" ht="15" customHeight="1">
      <c r="L752" s="54"/>
      <c r="M752" s="54"/>
    </row>
    <row r="753" spans="12:13" ht="15" customHeight="1">
      <c r="L753" s="54"/>
      <c r="M753" s="54"/>
    </row>
    <row r="754" spans="12:13" ht="15" customHeight="1">
      <c r="L754" s="54"/>
      <c r="M754" s="54"/>
    </row>
    <row r="755" spans="12:13" ht="15" customHeight="1">
      <c r="L755" s="54"/>
      <c r="M755" s="54"/>
    </row>
    <row r="756" spans="12:13" ht="15" customHeight="1">
      <c r="L756" s="54"/>
      <c r="M756" s="54"/>
    </row>
    <row r="757" spans="12:13" ht="15" customHeight="1">
      <c r="L757" s="54"/>
      <c r="M757" s="54"/>
    </row>
    <row r="758" spans="12:13" ht="15" customHeight="1">
      <c r="L758" s="54"/>
      <c r="M758" s="54"/>
    </row>
    <row r="759" spans="12:13" ht="15" customHeight="1">
      <c r="L759" s="54"/>
      <c r="M759" s="54"/>
    </row>
    <row r="760" spans="12:13" ht="15" customHeight="1">
      <c r="L760" s="54"/>
      <c r="M760" s="54"/>
    </row>
    <row r="761" spans="12:13" ht="15" customHeight="1">
      <c r="L761" s="54"/>
      <c r="M761" s="54"/>
    </row>
    <row r="762" spans="12:13" ht="15" customHeight="1">
      <c r="L762" s="54"/>
      <c r="M762" s="54"/>
    </row>
    <row r="763" spans="12:13" ht="15" customHeight="1">
      <c r="L763" s="54"/>
      <c r="M763" s="54"/>
    </row>
    <row r="764" spans="12:13" ht="15" customHeight="1">
      <c r="L764" s="54"/>
      <c r="M764" s="54"/>
    </row>
    <row r="765" spans="12:13" ht="15" customHeight="1">
      <c r="L765" s="54"/>
      <c r="M765" s="54"/>
    </row>
    <row r="766" spans="12:13" ht="15" customHeight="1">
      <c r="L766" s="54"/>
      <c r="M766" s="54"/>
    </row>
    <row r="767" spans="12:13" ht="15" customHeight="1">
      <c r="L767" s="54"/>
      <c r="M767" s="54"/>
    </row>
    <row r="768" spans="12:13" ht="15" customHeight="1">
      <c r="L768" s="54"/>
      <c r="M768" s="54"/>
    </row>
    <row r="769" spans="12:13" ht="15" customHeight="1">
      <c r="L769" s="54"/>
      <c r="M769" s="54"/>
    </row>
    <row r="770" spans="12:13" ht="15" customHeight="1">
      <c r="L770" s="54"/>
      <c r="M770" s="54"/>
    </row>
    <row r="771" spans="12:13" ht="15" customHeight="1">
      <c r="L771" s="54"/>
      <c r="M771" s="54"/>
    </row>
    <row r="772" spans="12:13" ht="15" customHeight="1">
      <c r="L772" s="54"/>
      <c r="M772" s="54"/>
    </row>
    <row r="773" spans="12:13" ht="15" customHeight="1">
      <c r="L773" s="54"/>
      <c r="M773" s="54"/>
    </row>
    <row r="774" spans="12:13" ht="15" customHeight="1">
      <c r="L774" s="54"/>
      <c r="M774" s="54"/>
    </row>
    <row r="775" spans="12:13" ht="15" customHeight="1">
      <c r="L775" s="54"/>
      <c r="M775" s="54"/>
    </row>
    <row r="776" spans="12:13" ht="15" customHeight="1">
      <c r="L776" s="54"/>
      <c r="M776" s="54"/>
    </row>
    <row r="777" spans="12:13" ht="15" customHeight="1">
      <c r="L777" s="54"/>
      <c r="M777" s="54"/>
    </row>
    <row r="778" spans="12:13" ht="15" customHeight="1">
      <c r="L778" s="54"/>
      <c r="M778" s="54"/>
    </row>
    <row r="779" spans="12:13" ht="15" customHeight="1">
      <c r="L779" s="54"/>
      <c r="M779" s="54"/>
    </row>
    <row r="780" spans="12:13" ht="15" customHeight="1">
      <c r="L780" s="54"/>
      <c r="M780" s="54"/>
    </row>
    <row r="781" spans="12:13" ht="15" customHeight="1">
      <c r="L781" s="54"/>
      <c r="M781" s="54"/>
    </row>
    <row r="782" spans="12:13" ht="15" customHeight="1">
      <c r="L782" s="54"/>
      <c r="M782" s="54"/>
    </row>
    <row r="783" spans="12:13" ht="15" customHeight="1">
      <c r="L783" s="54"/>
      <c r="M783" s="54"/>
    </row>
    <row r="784" spans="12:13" ht="15" customHeight="1">
      <c r="L784" s="54"/>
      <c r="M784" s="54"/>
    </row>
    <row r="785" spans="12:13" ht="15" customHeight="1">
      <c r="L785" s="54"/>
      <c r="M785" s="54"/>
    </row>
    <row r="786" spans="12:13" ht="15" customHeight="1">
      <c r="L786" s="54"/>
      <c r="M786" s="54"/>
    </row>
    <row r="787" spans="12:13" ht="15" customHeight="1">
      <c r="L787" s="54"/>
      <c r="M787" s="54"/>
    </row>
    <row r="788" spans="12:13" ht="15" customHeight="1">
      <c r="L788" s="54"/>
      <c r="M788" s="54"/>
    </row>
    <row r="789" spans="12:13" ht="15" customHeight="1">
      <c r="L789" s="54"/>
      <c r="M789" s="54"/>
    </row>
    <row r="790" spans="12:13" ht="15" customHeight="1">
      <c r="L790" s="54"/>
      <c r="M790" s="54"/>
    </row>
    <row r="791" spans="12:13" ht="15" customHeight="1">
      <c r="L791" s="54"/>
      <c r="M791" s="54"/>
    </row>
    <row r="792" spans="12:13" ht="15" customHeight="1">
      <c r="L792" s="54"/>
      <c r="M792" s="54"/>
    </row>
    <row r="793" spans="12:13" ht="15" customHeight="1">
      <c r="L793" s="54"/>
      <c r="M793" s="54"/>
    </row>
    <row r="794" spans="12:13" ht="15" customHeight="1">
      <c r="L794" s="54"/>
      <c r="M794" s="54"/>
    </row>
    <row r="795" spans="12:13" ht="15" customHeight="1">
      <c r="L795" s="54"/>
      <c r="M795" s="54"/>
    </row>
    <row r="796" spans="12:13" ht="15" customHeight="1">
      <c r="L796" s="54"/>
      <c r="M796" s="54"/>
    </row>
    <row r="797" spans="12:13" ht="15" customHeight="1">
      <c r="L797" s="54"/>
      <c r="M797" s="54"/>
    </row>
    <row r="798" spans="12:13" ht="15" customHeight="1">
      <c r="L798" s="54"/>
      <c r="M798" s="54"/>
    </row>
    <row r="799" spans="12:13" ht="15" customHeight="1">
      <c r="L799" s="54"/>
      <c r="M799" s="54"/>
    </row>
    <row r="800" spans="12:13" ht="15" customHeight="1">
      <c r="L800" s="54"/>
      <c r="M800" s="54"/>
    </row>
    <row r="801" spans="12:13" ht="15" customHeight="1">
      <c r="L801" s="54"/>
      <c r="M801" s="54"/>
    </row>
    <row r="802" spans="12:13" ht="15" customHeight="1">
      <c r="L802" s="54"/>
      <c r="M802" s="54"/>
    </row>
    <row r="803" spans="12:13" ht="15" customHeight="1">
      <c r="L803" s="54"/>
      <c r="M803" s="54"/>
    </row>
    <row r="804" spans="12:13" ht="15" customHeight="1">
      <c r="L804" s="54"/>
      <c r="M804" s="54"/>
    </row>
    <row r="805" spans="12:13" ht="15" customHeight="1">
      <c r="L805" s="54"/>
      <c r="M805" s="54"/>
    </row>
    <row r="806" spans="12:13" ht="15" customHeight="1">
      <c r="L806" s="54"/>
      <c r="M806" s="54"/>
    </row>
    <row r="807" spans="12:13" ht="15" customHeight="1">
      <c r="L807" s="54"/>
      <c r="M807" s="54"/>
    </row>
    <row r="808" spans="12:13" ht="15" customHeight="1">
      <c r="L808" s="54"/>
      <c r="M808" s="54"/>
    </row>
    <row r="809" spans="12:13" ht="15" customHeight="1">
      <c r="L809" s="54"/>
      <c r="M809" s="54"/>
    </row>
    <row r="810" spans="12:13" ht="15" customHeight="1">
      <c r="L810" s="54"/>
      <c r="M810" s="54"/>
    </row>
    <row r="811" spans="12:13" ht="15" customHeight="1">
      <c r="L811" s="54"/>
      <c r="M811" s="54"/>
    </row>
    <row r="812" spans="12:13" ht="15" customHeight="1">
      <c r="L812" s="54"/>
      <c r="M812" s="54"/>
    </row>
    <row r="813" spans="12:13" ht="15" customHeight="1">
      <c r="L813" s="54"/>
      <c r="M813" s="54"/>
    </row>
    <row r="814" spans="12:13" ht="15" customHeight="1">
      <c r="L814" s="54"/>
      <c r="M814" s="54"/>
    </row>
    <row r="815" spans="12:13" ht="15" customHeight="1">
      <c r="L815" s="54"/>
      <c r="M815" s="54"/>
    </row>
    <row r="816" spans="12:13" ht="15" customHeight="1">
      <c r="L816" s="54"/>
      <c r="M816" s="54"/>
    </row>
    <row r="817" spans="12:13" ht="15" customHeight="1">
      <c r="L817" s="54"/>
      <c r="M817" s="54"/>
    </row>
    <row r="818" spans="12:13" ht="15" customHeight="1">
      <c r="L818" s="54"/>
      <c r="M818" s="54"/>
    </row>
    <row r="819" spans="12:13" ht="15" customHeight="1">
      <c r="L819" s="54"/>
      <c r="M819" s="54"/>
    </row>
    <row r="820" spans="12:13" ht="15" customHeight="1">
      <c r="L820" s="54"/>
      <c r="M820" s="54"/>
    </row>
    <row r="821" spans="12:13" ht="15" customHeight="1">
      <c r="L821" s="54"/>
      <c r="M821" s="54"/>
    </row>
    <row r="822" spans="12:13" ht="15" customHeight="1">
      <c r="L822" s="54"/>
      <c r="M822" s="54"/>
    </row>
    <row r="823" spans="12:13" ht="15" customHeight="1">
      <c r="L823" s="54"/>
      <c r="M823" s="54"/>
    </row>
    <row r="824" spans="12:13" ht="15" customHeight="1">
      <c r="L824" s="54"/>
      <c r="M824" s="54"/>
    </row>
    <row r="825" spans="12:13" ht="15" customHeight="1">
      <c r="L825" s="54"/>
      <c r="M825" s="54"/>
    </row>
    <row r="826" spans="12:13" ht="15" customHeight="1">
      <c r="L826" s="54"/>
      <c r="M826" s="54"/>
    </row>
    <row r="827" spans="12:13" ht="15" customHeight="1">
      <c r="L827" s="54"/>
      <c r="M827" s="54"/>
    </row>
    <row r="828" spans="12:13" ht="15" customHeight="1">
      <c r="L828" s="54"/>
      <c r="M828" s="54"/>
    </row>
    <row r="829" spans="12:13" ht="15" customHeight="1">
      <c r="L829" s="54"/>
      <c r="M829" s="54"/>
    </row>
    <row r="830" spans="12:13" ht="15" customHeight="1">
      <c r="L830" s="54"/>
      <c r="M830" s="54"/>
    </row>
    <row r="831" spans="12:13" ht="15" customHeight="1">
      <c r="L831" s="54"/>
      <c r="M831" s="54"/>
    </row>
    <row r="832" spans="12:13" ht="15" customHeight="1">
      <c r="L832" s="54"/>
      <c r="M832" s="54"/>
    </row>
    <row r="833" spans="12:13" ht="15" customHeight="1">
      <c r="L833" s="54"/>
      <c r="M833" s="54"/>
    </row>
    <row r="834" spans="12:13" ht="15" customHeight="1">
      <c r="L834" s="54"/>
      <c r="M834" s="54"/>
    </row>
    <row r="835" spans="12:13" ht="15" customHeight="1">
      <c r="L835" s="54"/>
      <c r="M835" s="54"/>
    </row>
    <row r="836" spans="12:13" ht="15" customHeight="1">
      <c r="L836" s="54"/>
      <c r="M836" s="54"/>
    </row>
    <row r="837" spans="12:13" ht="15" customHeight="1">
      <c r="L837" s="54"/>
      <c r="M837" s="54"/>
    </row>
    <row r="838" spans="12:13" ht="15" customHeight="1">
      <c r="L838" s="54"/>
      <c r="M838" s="54"/>
    </row>
    <row r="839" spans="12:13" ht="15" customHeight="1">
      <c r="L839" s="54"/>
      <c r="M839" s="54"/>
    </row>
    <row r="840" spans="12:13" ht="15" customHeight="1">
      <c r="L840" s="54"/>
      <c r="M840" s="54"/>
    </row>
    <row r="841" spans="12:13" ht="15" customHeight="1">
      <c r="L841" s="54"/>
      <c r="M841" s="54"/>
    </row>
    <row r="842" spans="12:13" ht="15" customHeight="1">
      <c r="L842" s="54"/>
      <c r="M842" s="54"/>
    </row>
    <row r="843" spans="12:13" ht="15" customHeight="1">
      <c r="L843" s="54"/>
      <c r="M843" s="54"/>
    </row>
    <row r="844" spans="12:13" ht="15" customHeight="1">
      <c r="L844" s="54"/>
      <c r="M844" s="54"/>
    </row>
    <row r="845" spans="12:13" ht="15" customHeight="1">
      <c r="L845" s="54"/>
      <c r="M845" s="54"/>
    </row>
    <row r="846" spans="12:13" ht="15" customHeight="1">
      <c r="L846" s="54"/>
      <c r="M846" s="54"/>
    </row>
    <row r="847" spans="12:13" ht="15" customHeight="1">
      <c r="L847" s="54"/>
      <c r="M847" s="54"/>
    </row>
    <row r="848" spans="12:13" ht="15" customHeight="1">
      <c r="L848" s="54"/>
      <c r="M848" s="54"/>
    </row>
    <row r="849" spans="12:13" ht="15" customHeight="1">
      <c r="L849" s="54"/>
      <c r="M849" s="54"/>
    </row>
    <row r="850" spans="12:13" ht="15" customHeight="1">
      <c r="L850" s="54"/>
      <c r="M850" s="54"/>
    </row>
    <row r="851" spans="12:13" ht="15" customHeight="1">
      <c r="L851" s="54"/>
      <c r="M851" s="54"/>
    </row>
    <row r="852" spans="12:13" ht="15" customHeight="1">
      <c r="L852" s="54"/>
      <c r="M852" s="54"/>
    </row>
    <row r="853" spans="12:13" ht="15" customHeight="1">
      <c r="L853" s="54"/>
      <c r="M853" s="54"/>
    </row>
    <row r="854" spans="12:13" ht="15" customHeight="1">
      <c r="L854" s="54"/>
      <c r="M854" s="54"/>
    </row>
    <row r="855" spans="12:13" ht="15" customHeight="1">
      <c r="L855" s="54"/>
      <c r="M855" s="54"/>
    </row>
    <row r="856" spans="12:13" ht="15" customHeight="1">
      <c r="L856" s="54"/>
      <c r="M856" s="54"/>
    </row>
    <row r="857" spans="12:13" ht="15" customHeight="1">
      <c r="L857" s="54"/>
      <c r="M857" s="54"/>
    </row>
    <row r="858" spans="12:13" ht="15" customHeight="1">
      <c r="L858" s="54"/>
      <c r="M858" s="54"/>
    </row>
    <row r="859" spans="12:13" ht="15" customHeight="1">
      <c r="L859" s="54"/>
      <c r="M859" s="54"/>
    </row>
    <row r="860" spans="12:13" ht="15" customHeight="1">
      <c r="L860" s="54"/>
      <c r="M860" s="54"/>
    </row>
    <row r="861" spans="12:13" ht="15" customHeight="1">
      <c r="L861" s="54"/>
      <c r="M861" s="54"/>
    </row>
    <row r="862" spans="12:13" ht="15" customHeight="1">
      <c r="L862" s="54"/>
      <c r="M862" s="54"/>
    </row>
    <row r="863" spans="12:13" ht="15" customHeight="1">
      <c r="L863" s="54"/>
      <c r="M863" s="54"/>
    </row>
    <row r="864" spans="12:13" ht="15" customHeight="1">
      <c r="L864" s="54"/>
      <c r="M864" s="54"/>
    </row>
    <row r="865" spans="12:13" ht="15" customHeight="1">
      <c r="L865" s="54"/>
      <c r="M865" s="54"/>
    </row>
    <row r="866" spans="12:13" ht="15" customHeight="1">
      <c r="L866" s="54"/>
      <c r="M866" s="54"/>
    </row>
    <row r="867" spans="12:13" ht="15" customHeight="1">
      <c r="L867" s="54"/>
      <c r="M867" s="54"/>
    </row>
    <row r="868" spans="12:13" ht="15" customHeight="1">
      <c r="L868" s="54"/>
      <c r="M868" s="54"/>
    </row>
    <row r="869" spans="12:13" ht="15" customHeight="1">
      <c r="L869" s="54"/>
      <c r="M869" s="54"/>
    </row>
    <row r="870" spans="12:13" ht="15" customHeight="1">
      <c r="L870" s="54"/>
      <c r="M870" s="54"/>
    </row>
    <row r="871" spans="12:13" ht="15" customHeight="1">
      <c r="L871" s="54"/>
      <c r="M871" s="54"/>
    </row>
    <row r="872" spans="12:13" ht="15" customHeight="1">
      <c r="L872" s="54"/>
      <c r="M872" s="54"/>
    </row>
    <row r="873" spans="12:13" ht="15" customHeight="1">
      <c r="L873" s="54"/>
      <c r="M873" s="54"/>
    </row>
    <row r="874" spans="12:13" ht="15" customHeight="1">
      <c r="L874" s="54"/>
      <c r="M874" s="54"/>
    </row>
    <row r="875" spans="12:13" ht="15" customHeight="1">
      <c r="L875" s="54"/>
      <c r="M875" s="54"/>
    </row>
    <row r="876" spans="12:13" ht="15" customHeight="1">
      <c r="L876" s="54"/>
      <c r="M876" s="54"/>
    </row>
    <row r="877" spans="12:13" ht="15" customHeight="1">
      <c r="L877" s="54"/>
      <c r="M877" s="54"/>
    </row>
    <row r="878" spans="12:13" ht="15" customHeight="1">
      <c r="L878" s="54"/>
      <c r="M878" s="54"/>
    </row>
    <row r="879" spans="12:13" ht="15" customHeight="1">
      <c r="L879" s="54"/>
      <c r="M879" s="54"/>
    </row>
    <row r="880" spans="12:13" ht="15" customHeight="1">
      <c r="L880" s="54"/>
      <c r="M880" s="54"/>
    </row>
    <row r="881" spans="12:13" ht="15" customHeight="1">
      <c r="L881" s="54"/>
      <c r="M881" s="54"/>
    </row>
    <row r="882" spans="12:13" ht="15" customHeight="1">
      <c r="L882" s="54"/>
      <c r="M882" s="54"/>
    </row>
    <row r="883" spans="12:13" ht="15" customHeight="1">
      <c r="L883" s="54"/>
      <c r="M883" s="54"/>
    </row>
    <row r="884" spans="12:13" ht="15" customHeight="1">
      <c r="L884" s="54"/>
      <c r="M884" s="54"/>
    </row>
    <row r="885" spans="12:13" ht="15" customHeight="1">
      <c r="L885" s="54"/>
      <c r="M885" s="54"/>
    </row>
    <row r="886" spans="12:13" ht="15" customHeight="1">
      <c r="L886" s="54"/>
      <c r="M886" s="54"/>
    </row>
    <row r="887" spans="12:13" ht="15" customHeight="1">
      <c r="L887" s="54"/>
      <c r="M887" s="54"/>
    </row>
    <row r="888" spans="12:13" ht="15" customHeight="1">
      <c r="L888" s="54"/>
      <c r="M888" s="54"/>
    </row>
    <row r="889" spans="12:13" ht="15" customHeight="1">
      <c r="L889" s="54"/>
      <c r="M889" s="54"/>
    </row>
    <row r="890" spans="12:13" ht="15" customHeight="1">
      <c r="L890" s="54"/>
      <c r="M890" s="54"/>
    </row>
    <row r="891" spans="12:13" ht="15" customHeight="1">
      <c r="L891" s="54"/>
      <c r="M891" s="54"/>
    </row>
    <row r="892" spans="12:13" ht="15" customHeight="1">
      <c r="L892" s="54"/>
      <c r="M892" s="54"/>
    </row>
    <row r="893" spans="12:13" ht="15" customHeight="1">
      <c r="L893" s="54"/>
      <c r="M893" s="54"/>
    </row>
    <row r="894" spans="12:13" ht="15" customHeight="1">
      <c r="L894" s="54"/>
      <c r="M894" s="54"/>
    </row>
    <row r="895" spans="12:13" ht="15" customHeight="1">
      <c r="L895" s="54"/>
      <c r="M895" s="54"/>
    </row>
    <row r="896" spans="12:13" ht="15" customHeight="1">
      <c r="L896" s="54"/>
      <c r="M896" s="54"/>
    </row>
    <row r="897" spans="12:13" ht="15" customHeight="1">
      <c r="L897" s="54"/>
      <c r="M897" s="54"/>
    </row>
    <row r="898" spans="12:13" ht="15" customHeight="1">
      <c r="L898" s="54"/>
      <c r="M898" s="54"/>
    </row>
    <row r="899" spans="12:13" ht="15" customHeight="1">
      <c r="L899" s="54"/>
      <c r="M899" s="54"/>
    </row>
    <row r="900" spans="12:13" ht="15" customHeight="1">
      <c r="L900" s="54"/>
      <c r="M900" s="54"/>
    </row>
    <row r="901" spans="12:13" ht="15" customHeight="1">
      <c r="L901" s="54"/>
      <c r="M901" s="54"/>
    </row>
    <row r="902" spans="12:13" ht="15" customHeight="1">
      <c r="L902" s="54"/>
      <c r="M902" s="54"/>
    </row>
    <row r="903" spans="12:13" ht="15" customHeight="1">
      <c r="L903" s="54"/>
      <c r="M903" s="54"/>
    </row>
    <row r="904" spans="12:13" ht="15" customHeight="1">
      <c r="L904" s="54"/>
      <c r="M904" s="54"/>
    </row>
    <row r="905" spans="12:13" ht="15" customHeight="1">
      <c r="L905" s="54"/>
      <c r="M905" s="54"/>
    </row>
    <row r="906" spans="12:13" ht="15" customHeight="1">
      <c r="L906" s="54"/>
      <c r="M906" s="54"/>
    </row>
    <row r="907" spans="12:13" ht="15" customHeight="1">
      <c r="L907" s="54"/>
      <c r="M907" s="54"/>
    </row>
    <row r="908" spans="12:13" ht="15" customHeight="1">
      <c r="L908" s="54"/>
      <c r="M908" s="54"/>
    </row>
    <row r="909" spans="12:13" ht="15" customHeight="1">
      <c r="L909" s="54"/>
      <c r="M909" s="54"/>
    </row>
    <row r="910" spans="12:13" ht="15" customHeight="1">
      <c r="L910" s="54"/>
      <c r="M910" s="54"/>
    </row>
    <row r="911" spans="12:13" ht="15" customHeight="1">
      <c r="L911" s="54"/>
      <c r="M911" s="54"/>
    </row>
    <row r="912" spans="12:13" ht="15" customHeight="1">
      <c r="L912" s="54"/>
      <c r="M912" s="54"/>
    </row>
    <row r="913" spans="12:13" ht="15" customHeight="1">
      <c r="L913" s="54"/>
      <c r="M913" s="54"/>
    </row>
    <row r="914" spans="12:13" ht="15" customHeight="1">
      <c r="L914" s="54"/>
      <c r="M914" s="54"/>
    </row>
    <row r="915" spans="12:13" ht="15" customHeight="1">
      <c r="L915" s="54"/>
      <c r="M915" s="54"/>
    </row>
    <row r="916" spans="12:13" ht="15" customHeight="1">
      <c r="L916" s="54"/>
      <c r="M916" s="54"/>
    </row>
    <row r="917" spans="12:13" ht="15" customHeight="1">
      <c r="L917" s="54"/>
      <c r="M917" s="54"/>
    </row>
    <row r="918" spans="12:13" ht="15" customHeight="1">
      <c r="L918" s="54"/>
      <c r="M918" s="54"/>
    </row>
    <row r="919" spans="12:13" ht="15" customHeight="1">
      <c r="L919" s="54"/>
      <c r="M919" s="54"/>
    </row>
    <row r="920" spans="12:13" ht="15" customHeight="1">
      <c r="L920" s="54"/>
      <c r="M920" s="54"/>
    </row>
    <row r="921" spans="12:13" ht="15" customHeight="1">
      <c r="L921" s="54"/>
      <c r="M921" s="54"/>
    </row>
    <row r="922" spans="12:13" ht="15" customHeight="1">
      <c r="L922" s="54"/>
      <c r="M922" s="54"/>
    </row>
    <row r="923" spans="12:13" ht="15" customHeight="1">
      <c r="L923" s="54"/>
      <c r="M923" s="54"/>
    </row>
    <row r="924" spans="12:13" ht="15" customHeight="1">
      <c r="L924" s="54"/>
      <c r="M924" s="54"/>
    </row>
    <row r="925" spans="12:13" ht="15" customHeight="1">
      <c r="L925" s="54"/>
      <c r="M925" s="54"/>
    </row>
    <row r="926" spans="12:13" ht="15" customHeight="1">
      <c r="L926" s="54"/>
      <c r="M926" s="54"/>
    </row>
    <row r="927" spans="12:13" ht="15" customHeight="1">
      <c r="L927" s="54"/>
      <c r="M927" s="54"/>
    </row>
    <row r="928" spans="12:13" ht="15" customHeight="1">
      <c r="L928" s="54"/>
      <c r="M928" s="54"/>
    </row>
    <row r="929" spans="12:13" ht="15" customHeight="1">
      <c r="L929" s="54"/>
      <c r="M929" s="54"/>
    </row>
    <row r="930" spans="12:13" ht="15" customHeight="1">
      <c r="L930" s="54"/>
      <c r="M930" s="54"/>
    </row>
    <row r="931" spans="12:13" ht="15" customHeight="1">
      <c r="L931" s="54"/>
      <c r="M931" s="54"/>
    </row>
    <row r="932" spans="12:13" ht="15" customHeight="1">
      <c r="L932" s="54"/>
      <c r="M932" s="54"/>
    </row>
    <row r="933" spans="12:13" ht="15" customHeight="1">
      <c r="L933" s="54"/>
      <c r="M933" s="54"/>
    </row>
    <row r="934" spans="12:13" ht="15" customHeight="1">
      <c r="L934" s="54"/>
      <c r="M934" s="54"/>
    </row>
    <row r="935" spans="12:13" ht="15" customHeight="1">
      <c r="L935" s="54"/>
      <c r="M935" s="54"/>
    </row>
    <row r="936" spans="12:13" ht="15" customHeight="1">
      <c r="L936" s="54"/>
      <c r="M936" s="54"/>
    </row>
    <row r="937" spans="12:13" ht="15" customHeight="1">
      <c r="L937" s="54"/>
      <c r="M937" s="54"/>
    </row>
    <row r="938" spans="12:13" ht="15" customHeight="1">
      <c r="L938" s="54"/>
      <c r="M938" s="54"/>
    </row>
    <row r="939" spans="12:13" ht="15" customHeight="1">
      <c r="L939" s="54"/>
      <c r="M939" s="54"/>
    </row>
    <row r="940" spans="12:13" ht="15" customHeight="1">
      <c r="L940" s="54"/>
      <c r="M940" s="54"/>
    </row>
    <row r="941" spans="12:13" ht="15" customHeight="1">
      <c r="L941" s="54"/>
      <c r="M941" s="54"/>
    </row>
    <row r="942" spans="12:13" ht="15" customHeight="1">
      <c r="L942" s="54"/>
      <c r="M942" s="54"/>
    </row>
    <row r="943" spans="12:13" ht="15" customHeight="1">
      <c r="L943" s="54"/>
      <c r="M943" s="54"/>
    </row>
    <row r="944" spans="12:13" ht="15" customHeight="1">
      <c r="L944" s="54"/>
      <c r="M944" s="54"/>
    </row>
    <row r="945" spans="12:13" ht="15" customHeight="1">
      <c r="L945" s="54"/>
      <c r="M945" s="54"/>
    </row>
    <row r="946" spans="12:13" ht="15" customHeight="1">
      <c r="L946" s="54"/>
      <c r="M946" s="54"/>
    </row>
    <row r="947" spans="12:13" ht="15" customHeight="1">
      <c r="L947" s="54"/>
      <c r="M947" s="54"/>
    </row>
    <row r="948" spans="12:13" ht="15" customHeight="1">
      <c r="L948" s="54"/>
      <c r="M948" s="54"/>
    </row>
    <row r="949" spans="12:13" ht="15" customHeight="1">
      <c r="L949" s="54"/>
      <c r="M949" s="54"/>
    </row>
    <row r="950" spans="12:13" ht="15" customHeight="1">
      <c r="L950" s="54"/>
      <c r="M950" s="54"/>
    </row>
    <row r="951" spans="12:13" ht="15" customHeight="1">
      <c r="L951" s="54"/>
      <c r="M951" s="54"/>
    </row>
    <row r="952" spans="12:13" ht="15" customHeight="1">
      <c r="L952" s="54"/>
      <c r="M952" s="54"/>
    </row>
    <row r="953" spans="12:13" ht="15" customHeight="1">
      <c r="L953" s="54"/>
      <c r="M953" s="54"/>
    </row>
    <row r="954" spans="12:13" ht="15" customHeight="1">
      <c r="L954" s="54"/>
      <c r="M954" s="54"/>
    </row>
    <row r="955" spans="12:13" ht="15" customHeight="1">
      <c r="L955" s="54"/>
      <c r="M955" s="54"/>
    </row>
    <row r="956" spans="12:13" ht="15" customHeight="1">
      <c r="L956" s="54"/>
      <c r="M956" s="54"/>
    </row>
    <row r="957" spans="12:13" ht="15" customHeight="1">
      <c r="L957" s="54"/>
      <c r="M957" s="54"/>
    </row>
    <row r="958" spans="12:13" ht="15" customHeight="1">
      <c r="L958" s="54"/>
      <c r="M958" s="54"/>
    </row>
    <row r="959" spans="12:13" ht="15" customHeight="1">
      <c r="L959" s="54"/>
      <c r="M959" s="54"/>
    </row>
    <row r="960" spans="12:13" ht="15" customHeight="1">
      <c r="L960" s="54"/>
      <c r="M960" s="54"/>
    </row>
    <row r="961" spans="12:13" ht="15" customHeight="1">
      <c r="L961" s="54"/>
      <c r="M961" s="54"/>
    </row>
    <row r="962" spans="12:13" ht="15" customHeight="1">
      <c r="L962" s="54"/>
      <c r="M962" s="54"/>
    </row>
    <row r="963" spans="12:13" ht="15" customHeight="1">
      <c r="L963" s="54"/>
      <c r="M963" s="54"/>
    </row>
    <row r="964" spans="12:13" ht="15" customHeight="1">
      <c r="L964" s="54"/>
      <c r="M964" s="54"/>
    </row>
    <row r="965" spans="12:13" ht="15" customHeight="1">
      <c r="L965" s="54"/>
      <c r="M965" s="54"/>
    </row>
    <row r="966" spans="12:13" ht="15" customHeight="1">
      <c r="L966" s="54"/>
      <c r="M966" s="54"/>
    </row>
    <row r="967" spans="12:13" ht="15" customHeight="1">
      <c r="L967" s="54"/>
      <c r="M967" s="54"/>
    </row>
    <row r="968" spans="12:13" ht="15" customHeight="1">
      <c r="L968" s="54"/>
      <c r="M968" s="54"/>
    </row>
    <row r="969" spans="12:13" ht="15" customHeight="1">
      <c r="L969" s="54"/>
      <c r="M969" s="54"/>
    </row>
    <row r="970" spans="12:13" ht="15" customHeight="1">
      <c r="L970" s="54"/>
      <c r="M970" s="54"/>
    </row>
    <row r="971" spans="12:13" ht="15" customHeight="1">
      <c r="L971" s="54"/>
      <c r="M971" s="54"/>
    </row>
    <row r="972" spans="12:13" ht="15" customHeight="1">
      <c r="L972" s="54"/>
      <c r="M972" s="54"/>
    </row>
    <row r="973" spans="12:13" ht="15" customHeight="1">
      <c r="L973" s="54"/>
      <c r="M973" s="54"/>
    </row>
    <row r="974" spans="12:13" ht="15" customHeight="1">
      <c r="L974" s="54"/>
      <c r="M974" s="54"/>
    </row>
    <row r="975" spans="12:13" ht="15" customHeight="1">
      <c r="L975" s="54"/>
      <c r="M975" s="54"/>
    </row>
    <row r="976" spans="12:13" ht="15" customHeight="1">
      <c r="L976" s="54"/>
      <c r="M976" s="54"/>
    </row>
    <row r="977" spans="12:13" ht="15" customHeight="1">
      <c r="L977" s="54"/>
      <c r="M977" s="54"/>
    </row>
    <row r="978" spans="12:13" ht="15" customHeight="1">
      <c r="L978" s="54"/>
      <c r="M978" s="54"/>
    </row>
    <row r="979" spans="12:13" ht="15" customHeight="1">
      <c r="L979" s="54"/>
      <c r="M979" s="54"/>
    </row>
    <row r="980" spans="12:13" ht="15" customHeight="1">
      <c r="L980" s="54"/>
      <c r="M980" s="54"/>
    </row>
    <row r="981" spans="12:13" ht="15" customHeight="1">
      <c r="L981" s="54"/>
      <c r="M981" s="54"/>
    </row>
    <row r="982" spans="12:13" ht="15" customHeight="1">
      <c r="L982" s="54"/>
      <c r="M982" s="54"/>
    </row>
    <row r="983" spans="12:13" ht="15" customHeight="1">
      <c r="L983" s="54"/>
      <c r="M983" s="54"/>
    </row>
    <row r="984" spans="12:13" ht="15" customHeight="1">
      <c r="L984" s="54"/>
      <c r="M984" s="54"/>
    </row>
    <row r="985" spans="12:13" ht="15" customHeight="1">
      <c r="L985" s="54"/>
      <c r="M985" s="54"/>
    </row>
    <row r="986" spans="12:13" ht="15" customHeight="1">
      <c r="L986" s="54"/>
      <c r="M986" s="54"/>
    </row>
    <row r="987" spans="12:13" ht="15" customHeight="1">
      <c r="L987" s="54"/>
      <c r="M987" s="54"/>
    </row>
    <row r="988" spans="12:13" ht="15" customHeight="1">
      <c r="L988" s="54"/>
      <c r="M988" s="54"/>
    </row>
    <row r="989" spans="12:13" ht="15" customHeight="1">
      <c r="L989" s="54"/>
      <c r="M989" s="54"/>
    </row>
    <row r="990" spans="12:13" ht="15" customHeight="1">
      <c r="L990" s="54"/>
      <c r="M990" s="54"/>
    </row>
    <row r="991" spans="12:13" ht="15" customHeight="1">
      <c r="L991" s="54"/>
      <c r="M991" s="54"/>
    </row>
    <row r="992" spans="12:13" ht="15" customHeight="1">
      <c r="L992" s="54"/>
      <c r="M992" s="54"/>
    </row>
    <row r="993" spans="12:13" ht="15" customHeight="1">
      <c r="L993" s="54"/>
      <c r="M993" s="54"/>
    </row>
    <row r="994" spans="12:13" ht="15" customHeight="1">
      <c r="L994" s="54"/>
      <c r="M994" s="54"/>
    </row>
    <row r="995" spans="12:13" ht="15" customHeight="1">
      <c r="L995" s="54"/>
      <c r="M995" s="54"/>
    </row>
    <row r="996" spans="12:13" ht="15" customHeight="1">
      <c r="L996" s="54"/>
      <c r="M996" s="54"/>
    </row>
    <row r="997" spans="12:13" ht="15" customHeight="1">
      <c r="L997" s="54"/>
      <c r="M997" s="54"/>
    </row>
    <row r="998" spans="12:13" ht="15" customHeight="1">
      <c r="L998" s="54"/>
      <c r="M998" s="54"/>
    </row>
    <row r="999" spans="12:13" ht="15" customHeight="1">
      <c r="L999" s="54"/>
      <c r="M999" s="54"/>
    </row>
    <row r="1000" spans="12:13" ht="15" customHeight="1">
      <c r="L1000" s="54"/>
      <c r="M1000" s="54"/>
    </row>
    <row r="1001" spans="12:13" ht="15" customHeight="1">
      <c r="L1001" s="54"/>
      <c r="M1001" s="54"/>
    </row>
    <row r="1002" spans="12:13" ht="15" customHeight="1">
      <c r="L1002" s="54"/>
      <c r="M1002" s="54"/>
    </row>
    <row r="1003" spans="12:13" ht="15" customHeight="1">
      <c r="L1003" s="54"/>
      <c r="M1003" s="54"/>
    </row>
    <row r="1004" spans="12:13" ht="15" customHeight="1">
      <c r="L1004" s="54"/>
      <c r="M1004" s="54"/>
    </row>
    <row r="1005" spans="12:13" ht="15" customHeight="1">
      <c r="L1005" s="54"/>
      <c r="M1005" s="54"/>
    </row>
    <row r="1006" spans="12:13" ht="15" customHeight="1">
      <c r="L1006" s="54"/>
      <c r="M1006" s="54"/>
    </row>
    <row r="1007" spans="12:13" ht="15" customHeight="1">
      <c r="L1007" s="54"/>
      <c r="M1007" s="54"/>
    </row>
    <row r="1008" spans="12:13" ht="15" customHeight="1">
      <c r="L1008" s="54"/>
      <c r="M1008" s="54"/>
    </row>
    <row r="1009" spans="12:13" ht="15" customHeight="1">
      <c r="L1009" s="54"/>
      <c r="M1009" s="54"/>
    </row>
    <row r="1010" spans="12:13" ht="15" customHeight="1">
      <c r="L1010" s="54"/>
      <c r="M1010" s="54"/>
    </row>
    <row r="1011" spans="12:13" ht="15" customHeight="1">
      <c r="L1011" s="54"/>
      <c r="M1011" s="54"/>
    </row>
    <row r="1012" spans="12:13" ht="15" customHeight="1">
      <c r="L1012" s="54"/>
      <c r="M1012" s="54"/>
    </row>
    <row r="1013" spans="12:13" ht="15" customHeight="1">
      <c r="L1013" s="54"/>
      <c r="M1013" s="54"/>
    </row>
    <row r="1014" spans="12:13" ht="15" customHeight="1">
      <c r="L1014" s="54"/>
      <c r="M1014" s="54"/>
    </row>
    <row r="1015" spans="12:13" ht="15" customHeight="1">
      <c r="L1015" s="54"/>
      <c r="M1015" s="54"/>
    </row>
    <row r="1016" spans="12:13" ht="15" customHeight="1">
      <c r="L1016" s="54"/>
      <c r="M1016" s="54"/>
    </row>
    <row r="1017" spans="12:13" ht="15" customHeight="1">
      <c r="L1017" s="54"/>
      <c r="M1017" s="54"/>
    </row>
    <row r="1018" spans="12:13" ht="15" customHeight="1">
      <c r="L1018" s="54"/>
      <c r="M1018" s="54"/>
    </row>
    <row r="1019" spans="12:13" ht="15" customHeight="1">
      <c r="L1019" s="54"/>
      <c r="M1019" s="54"/>
    </row>
    <row r="1020" spans="12:13" ht="15" customHeight="1">
      <c r="L1020" s="54"/>
      <c r="M1020" s="54"/>
    </row>
    <row r="1021" spans="12:13" ht="15" customHeight="1">
      <c r="L1021" s="54"/>
      <c r="M1021" s="54"/>
    </row>
    <row r="1022" spans="12:13" ht="15" customHeight="1">
      <c r="L1022" s="54"/>
      <c r="M1022" s="54"/>
    </row>
    <row r="1023" spans="12:13" ht="15" customHeight="1">
      <c r="L1023" s="54"/>
      <c r="M1023" s="54"/>
    </row>
    <row r="1024" spans="12:13" ht="15" customHeight="1">
      <c r="L1024" s="54"/>
      <c r="M1024" s="54"/>
    </row>
    <row r="1025" spans="12:13" ht="15" customHeight="1">
      <c r="L1025" s="54"/>
      <c r="M1025" s="54"/>
    </row>
    <row r="1026" spans="12:13" ht="15" customHeight="1">
      <c r="L1026" s="54"/>
      <c r="M1026" s="54"/>
    </row>
    <row r="1027" spans="12:13" ht="15" customHeight="1">
      <c r="L1027" s="54"/>
      <c r="M1027" s="54"/>
    </row>
    <row r="1028" spans="12:13" ht="15" customHeight="1">
      <c r="L1028" s="54"/>
      <c r="M1028" s="54"/>
    </row>
    <row r="1029" spans="12:13" ht="15" customHeight="1">
      <c r="L1029" s="54"/>
      <c r="M1029" s="54"/>
    </row>
    <row r="1030" spans="12:13" ht="15" customHeight="1">
      <c r="L1030" s="54"/>
      <c r="M1030" s="54"/>
    </row>
    <row r="1031" spans="12:13" ht="15" customHeight="1">
      <c r="L1031" s="54"/>
      <c r="M1031" s="54"/>
    </row>
    <row r="1032" spans="12:13" ht="15" customHeight="1">
      <c r="L1032" s="54"/>
      <c r="M1032" s="54"/>
    </row>
    <row r="1033" spans="12:13" ht="15" customHeight="1">
      <c r="L1033" s="54"/>
      <c r="M1033" s="54"/>
    </row>
    <row r="1034" spans="12:13" ht="15" customHeight="1">
      <c r="L1034" s="54"/>
      <c r="M1034" s="54"/>
    </row>
    <row r="1035" spans="12:13" ht="15" customHeight="1">
      <c r="L1035" s="54"/>
      <c r="M1035" s="54"/>
    </row>
    <row r="1036" spans="12:13" ht="15" customHeight="1">
      <c r="L1036" s="54"/>
      <c r="M1036" s="54"/>
    </row>
    <row r="1037" spans="12:13" ht="15" customHeight="1">
      <c r="L1037" s="54"/>
      <c r="M1037" s="54"/>
    </row>
    <row r="1038" spans="12:13" ht="15" customHeight="1">
      <c r="L1038" s="54"/>
      <c r="M1038" s="54"/>
    </row>
    <row r="1039" spans="12:13" ht="15" customHeight="1">
      <c r="L1039" s="54"/>
      <c r="M1039" s="54"/>
    </row>
    <row r="1040" spans="12:13" ht="15" customHeight="1">
      <c r="L1040" s="54"/>
      <c r="M1040" s="54"/>
    </row>
    <row r="1041" spans="12:13" ht="15" customHeight="1">
      <c r="L1041" s="54"/>
      <c r="M1041" s="54"/>
    </row>
    <row r="1042" spans="12:13" ht="15" customHeight="1">
      <c r="L1042" s="54"/>
      <c r="M1042" s="54"/>
    </row>
    <row r="1043" spans="12:13" ht="15" customHeight="1">
      <c r="L1043" s="54"/>
      <c r="M1043" s="54"/>
    </row>
    <row r="1044" spans="12:13" ht="15" customHeight="1">
      <c r="L1044" s="54"/>
      <c r="M1044" s="54"/>
    </row>
    <row r="1045" spans="12:13" ht="15" customHeight="1">
      <c r="L1045" s="54"/>
      <c r="M1045" s="54"/>
    </row>
    <row r="1046" spans="12:13" ht="15" customHeight="1">
      <c r="L1046" s="54"/>
      <c r="M1046" s="54"/>
    </row>
    <row r="1047" spans="12:13" ht="15" customHeight="1">
      <c r="L1047" s="54"/>
      <c r="M1047" s="54"/>
    </row>
    <row r="1048" spans="12:13" ht="15" customHeight="1">
      <c r="L1048" s="54"/>
      <c r="M1048" s="54"/>
    </row>
    <row r="1049" spans="12:13" ht="15" customHeight="1">
      <c r="L1049" s="54"/>
      <c r="M1049" s="54"/>
    </row>
    <row r="1050" spans="12:13" ht="15" customHeight="1">
      <c r="L1050" s="54"/>
      <c r="M1050" s="54"/>
    </row>
    <row r="1051" spans="12:13" ht="15" customHeight="1">
      <c r="L1051" s="54"/>
      <c r="M1051" s="54"/>
    </row>
    <row r="1052" spans="12:13" ht="15" customHeight="1">
      <c r="L1052" s="54"/>
      <c r="M1052" s="54"/>
    </row>
    <row r="1053" spans="12:13" ht="15" customHeight="1">
      <c r="L1053" s="54"/>
      <c r="M1053" s="54"/>
    </row>
    <row r="1054" spans="12:13" ht="15" customHeight="1">
      <c r="L1054" s="54"/>
      <c r="M1054" s="54"/>
    </row>
    <row r="1055" spans="12:13" ht="15" customHeight="1">
      <c r="L1055" s="54"/>
      <c r="M1055" s="54"/>
    </row>
    <row r="1056" spans="12:13" ht="15" customHeight="1">
      <c r="L1056" s="54"/>
      <c r="M1056" s="54"/>
    </row>
    <row r="1057" spans="12:13" ht="15" customHeight="1">
      <c r="L1057" s="54"/>
      <c r="M1057" s="54"/>
    </row>
    <row r="1058" spans="12:13" ht="15" customHeight="1">
      <c r="L1058" s="54"/>
      <c r="M1058" s="54"/>
    </row>
    <row r="1059" spans="12:13" ht="15" customHeight="1">
      <c r="L1059" s="54"/>
      <c r="M1059" s="54"/>
    </row>
    <row r="1060" spans="12:13" ht="15" customHeight="1">
      <c r="L1060" s="54"/>
      <c r="M1060" s="54"/>
    </row>
    <row r="1061" spans="12:13" ht="15" customHeight="1">
      <c r="L1061" s="54"/>
      <c r="M1061" s="54"/>
    </row>
    <row r="1062" spans="12:13" ht="15" customHeight="1">
      <c r="L1062" s="54"/>
      <c r="M1062" s="54"/>
    </row>
    <row r="1063" spans="12:13" ht="15" customHeight="1">
      <c r="L1063" s="54"/>
      <c r="M1063" s="54"/>
    </row>
    <row r="1064" spans="12:13" ht="15" customHeight="1">
      <c r="L1064" s="54"/>
      <c r="M1064" s="54"/>
    </row>
    <row r="1065" spans="12:13" ht="15" customHeight="1">
      <c r="L1065" s="54"/>
      <c r="M1065" s="54"/>
    </row>
    <row r="1066" spans="12:13" ht="15" customHeight="1">
      <c r="L1066" s="54"/>
      <c r="M1066" s="54"/>
    </row>
    <row r="1067" spans="12:13" ht="15" customHeight="1">
      <c r="L1067" s="54"/>
      <c r="M1067" s="54"/>
    </row>
    <row r="1068" spans="12:13" ht="15" customHeight="1">
      <c r="L1068" s="54"/>
      <c r="M1068" s="54"/>
    </row>
    <row r="1069" spans="12:13" ht="15" customHeight="1">
      <c r="L1069" s="54"/>
      <c r="M1069" s="54"/>
    </row>
    <row r="1070" spans="12:13" ht="15" customHeight="1">
      <c r="L1070" s="54"/>
      <c r="M1070" s="54"/>
    </row>
    <row r="1071" spans="12:13" ht="15" customHeight="1">
      <c r="L1071" s="54"/>
      <c r="M1071" s="54"/>
    </row>
    <row r="1072" spans="12:13" ht="15" customHeight="1">
      <c r="L1072" s="54"/>
      <c r="M1072" s="54"/>
    </row>
    <row r="1073" spans="12:13" ht="15" customHeight="1">
      <c r="L1073" s="54"/>
      <c r="M1073" s="54"/>
    </row>
    <row r="1074" spans="12:13" ht="15" customHeight="1">
      <c r="L1074" s="54"/>
      <c r="M1074" s="54"/>
    </row>
    <row r="1075" spans="12:13" ht="15" customHeight="1">
      <c r="L1075" s="54"/>
      <c r="M1075" s="54"/>
    </row>
    <row r="1076" spans="12:13" ht="15" customHeight="1">
      <c r="L1076" s="54"/>
      <c r="M1076" s="54"/>
    </row>
    <row r="1077" spans="12:13" ht="15" customHeight="1">
      <c r="L1077" s="54"/>
      <c r="M1077" s="54"/>
    </row>
    <row r="1078" spans="12:13" ht="15" customHeight="1">
      <c r="L1078" s="54"/>
      <c r="M1078" s="54"/>
    </row>
    <row r="1079" spans="12:13" ht="15" customHeight="1">
      <c r="L1079" s="54"/>
      <c r="M1079" s="54"/>
    </row>
    <row r="1080" spans="12:13" ht="15" customHeight="1">
      <c r="L1080" s="54"/>
      <c r="M1080" s="54"/>
    </row>
    <row r="1081" spans="12:13" ht="15" customHeight="1">
      <c r="L1081" s="54"/>
      <c r="M1081" s="54"/>
    </row>
    <row r="1082" spans="12:13" ht="15" customHeight="1">
      <c r="L1082" s="54"/>
      <c r="M1082" s="54"/>
    </row>
    <row r="1083" spans="12:13" ht="15" customHeight="1">
      <c r="L1083" s="54"/>
      <c r="M1083" s="54"/>
    </row>
    <row r="1084" spans="12:13" ht="15" customHeight="1">
      <c r="L1084" s="54"/>
      <c r="M1084" s="54"/>
    </row>
    <row r="1085" spans="12:13" ht="15" customHeight="1">
      <c r="L1085" s="54"/>
      <c r="M1085" s="54"/>
    </row>
    <row r="1086" spans="12:13" ht="15" customHeight="1">
      <c r="L1086" s="54"/>
      <c r="M1086" s="54"/>
    </row>
    <row r="1087" spans="12:13" ht="15" customHeight="1">
      <c r="L1087" s="54"/>
      <c r="M1087" s="54"/>
    </row>
    <row r="1088" spans="12:13" ht="15" customHeight="1">
      <c r="L1088" s="54"/>
      <c r="M1088" s="54"/>
    </row>
    <row r="1089" spans="12:13" ht="15" customHeight="1">
      <c r="L1089" s="54"/>
      <c r="M1089" s="54"/>
    </row>
    <row r="1090" spans="12:13" ht="15" customHeight="1">
      <c r="L1090" s="54"/>
      <c r="M1090" s="54"/>
    </row>
    <row r="1091" spans="12:13" ht="15" customHeight="1">
      <c r="L1091" s="54"/>
      <c r="M1091" s="54"/>
    </row>
    <row r="1092" spans="12:13" ht="15" customHeight="1">
      <c r="L1092" s="54"/>
      <c r="M1092" s="54"/>
    </row>
    <row r="1093" spans="12:13" ht="15" customHeight="1">
      <c r="L1093" s="54"/>
      <c r="M1093" s="54"/>
    </row>
    <row r="1094" spans="12:13" ht="15" customHeight="1">
      <c r="L1094" s="54"/>
      <c r="M1094" s="54"/>
    </row>
    <row r="1095" spans="12:13" ht="15" customHeight="1">
      <c r="L1095" s="54"/>
      <c r="M1095" s="54"/>
    </row>
    <row r="1096" spans="12:13" ht="15" customHeight="1">
      <c r="L1096" s="54"/>
      <c r="M1096" s="54"/>
    </row>
    <row r="1097" spans="12:13" ht="15" customHeight="1">
      <c r="L1097" s="54"/>
      <c r="M1097" s="54"/>
    </row>
    <row r="1098" spans="12:13" ht="15" customHeight="1">
      <c r="L1098" s="54"/>
      <c r="M1098" s="54"/>
    </row>
    <row r="1099" spans="12:13" ht="15" customHeight="1">
      <c r="L1099" s="54"/>
      <c r="M1099" s="54"/>
    </row>
    <row r="1100" spans="12:13" ht="15" customHeight="1">
      <c r="L1100" s="54"/>
      <c r="M1100" s="54"/>
    </row>
    <row r="1101" spans="12:13" ht="15" customHeight="1">
      <c r="L1101" s="54"/>
      <c r="M1101" s="54"/>
    </row>
    <row r="1102" spans="12:13" ht="15" customHeight="1">
      <c r="L1102" s="54"/>
      <c r="M1102" s="54"/>
    </row>
    <row r="1103" spans="12:13" ht="15" customHeight="1">
      <c r="L1103" s="54"/>
      <c r="M1103" s="54"/>
    </row>
    <row r="1104" spans="12:13" ht="15" customHeight="1">
      <c r="L1104" s="54"/>
      <c r="M1104" s="54"/>
    </row>
    <row r="1105" spans="12:13" ht="15" customHeight="1">
      <c r="L1105" s="54"/>
      <c r="M1105" s="54"/>
    </row>
    <row r="1106" spans="12:13" ht="15" customHeight="1">
      <c r="L1106" s="54"/>
      <c r="M1106" s="54"/>
    </row>
    <row r="1107" spans="12:13" ht="15" customHeight="1">
      <c r="L1107" s="54"/>
      <c r="M1107" s="54"/>
    </row>
    <row r="1108" spans="12:13" ht="15" customHeight="1">
      <c r="L1108" s="54"/>
      <c r="M1108" s="54"/>
    </row>
    <row r="1109" spans="12:13" ht="15" customHeight="1">
      <c r="L1109" s="54"/>
      <c r="M1109" s="54"/>
    </row>
    <row r="1110" spans="12:13" ht="15" customHeight="1">
      <c r="L1110" s="54"/>
      <c r="M1110" s="54"/>
    </row>
    <row r="1111" spans="12:13" ht="15" customHeight="1">
      <c r="L1111" s="54"/>
      <c r="M1111" s="54"/>
    </row>
    <row r="1112" spans="12:13" ht="15" customHeight="1">
      <c r="L1112" s="54"/>
      <c r="M1112" s="54"/>
    </row>
    <row r="1113" spans="12:13" ht="15" customHeight="1">
      <c r="L1113" s="54"/>
      <c r="M1113" s="54"/>
    </row>
    <row r="1114" spans="12:13" ht="15" customHeight="1">
      <c r="L1114" s="54"/>
      <c r="M1114" s="54"/>
    </row>
    <row r="1115" spans="12:13" ht="15" customHeight="1">
      <c r="L1115" s="54"/>
      <c r="M1115" s="54"/>
    </row>
    <row r="1116" spans="12:13" ht="15" customHeight="1">
      <c r="L1116" s="54"/>
      <c r="M1116" s="54"/>
    </row>
    <row r="1117" spans="12:13" ht="15" customHeight="1">
      <c r="L1117" s="54"/>
      <c r="M1117" s="54"/>
    </row>
    <row r="1118" spans="12:13" ht="15" customHeight="1">
      <c r="L1118" s="54"/>
      <c r="M1118" s="54"/>
    </row>
    <row r="1119" spans="12:13" ht="15" customHeight="1">
      <c r="L1119" s="54"/>
      <c r="M1119" s="54"/>
    </row>
    <row r="1120" spans="12:13" ht="15" customHeight="1">
      <c r="L1120" s="54"/>
      <c r="M1120" s="54"/>
    </row>
    <row r="1121" spans="12:13" ht="15" customHeight="1">
      <c r="L1121" s="54"/>
      <c r="M1121" s="54"/>
    </row>
    <row r="1122" spans="12:13" ht="15" customHeight="1">
      <c r="L1122" s="54"/>
      <c r="M1122" s="54"/>
    </row>
    <row r="1123" spans="12:13" ht="15" customHeight="1">
      <c r="L1123" s="54"/>
      <c r="M1123" s="54"/>
    </row>
    <row r="1124" spans="12:13" ht="15" customHeight="1">
      <c r="L1124" s="54"/>
      <c r="M1124" s="54"/>
    </row>
    <row r="1125" spans="12:13" ht="15" customHeight="1">
      <c r="L1125" s="54"/>
      <c r="M1125" s="54"/>
    </row>
    <row r="1126" spans="12:13" ht="15" customHeight="1">
      <c r="L1126" s="54"/>
      <c r="M1126" s="54"/>
    </row>
    <row r="1127" spans="12:13" ht="15" customHeight="1">
      <c r="L1127" s="54"/>
      <c r="M1127" s="54"/>
    </row>
    <row r="1128" spans="12:13" ht="15" customHeight="1">
      <c r="L1128" s="54"/>
      <c r="M1128" s="54"/>
    </row>
    <row r="1129" spans="12:13" ht="15" customHeight="1">
      <c r="L1129" s="54"/>
      <c r="M1129" s="54"/>
    </row>
    <row r="1130" spans="12:13" ht="15" customHeight="1">
      <c r="L1130" s="54"/>
      <c r="M1130" s="54"/>
    </row>
    <row r="1131" spans="12:13" ht="15" customHeight="1">
      <c r="L1131" s="54"/>
      <c r="M1131" s="54"/>
    </row>
    <row r="1132" spans="12:13" ht="15" customHeight="1">
      <c r="L1132" s="54"/>
      <c r="M1132" s="54"/>
    </row>
    <row r="1133" spans="12:13" ht="15" customHeight="1">
      <c r="L1133" s="54"/>
      <c r="M1133" s="54"/>
    </row>
    <row r="1134" spans="12:13" ht="15" customHeight="1">
      <c r="L1134" s="54"/>
      <c r="M1134" s="54"/>
    </row>
    <row r="1135" spans="12:13" ht="15" customHeight="1">
      <c r="L1135" s="54"/>
      <c r="M1135" s="54"/>
    </row>
    <row r="1136" spans="12:13" ht="15" customHeight="1">
      <c r="L1136" s="54"/>
      <c r="M1136" s="54"/>
    </row>
    <row r="1137" spans="12:13" ht="15" customHeight="1">
      <c r="L1137" s="54"/>
      <c r="M1137" s="54"/>
    </row>
    <row r="1138" spans="12:13" ht="15" customHeight="1">
      <c r="L1138" s="54"/>
      <c r="M1138" s="54"/>
    </row>
    <row r="1139" spans="12:13" ht="15" customHeight="1">
      <c r="L1139" s="54"/>
      <c r="M1139" s="54"/>
    </row>
    <row r="1140" spans="12:13" ht="15" customHeight="1">
      <c r="L1140" s="54"/>
      <c r="M1140" s="54"/>
    </row>
    <row r="1141" spans="12:13" ht="15" customHeight="1">
      <c r="L1141" s="54"/>
      <c r="M1141" s="54"/>
    </row>
    <row r="1142" spans="12:13" ht="15" customHeight="1">
      <c r="L1142" s="54"/>
      <c r="M1142" s="54"/>
    </row>
    <row r="1143" spans="12:13" ht="15" customHeight="1">
      <c r="L1143" s="54"/>
      <c r="M1143" s="54"/>
    </row>
    <row r="1144" spans="12:13" ht="15" customHeight="1">
      <c r="L1144" s="54"/>
      <c r="M1144" s="54"/>
    </row>
    <row r="1145" spans="12:13" ht="15" customHeight="1">
      <c r="L1145" s="54"/>
      <c r="M1145" s="54"/>
    </row>
    <row r="1146" spans="12:13" ht="15" customHeight="1">
      <c r="L1146" s="54"/>
      <c r="M1146" s="54"/>
    </row>
    <row r="1147" spans="12:13" ht="15" customHeight="1">
      <c r="L1147" s="54"/>
      <c r="M1147" s="54"/>
    </row>
    <row r="1148" spans="12:13" ht="15" customHeight="1">
      <c r="L1148" s="54"/>
      <c r="M1148" s="54"/>
    </row>
    <row r="1149" spans="12:13" ht="15" customHeight="1">
      <c r="L1149" s="54"/>
      <c r="M1149" s="54"/>
    </row>
    <row r="1150" spans="12:13" ht="15" customHeight="1">
      <c r="L1150" s="54"/>
      <c r="M1150" s="54"/>
    </row>
    <row r="1151" spans="12:13" ht="15" customHeight="1">
      <c r="L1151" s="54"/>
      <c r="M1151" s="54"/>
    </row>
    <row r="1152" spans="12:13" ht="15" customHeight="1">
      <c r="L1152" s="54"/>
      <c r="M1152" s="54"/>
    </row>
    <row r="1153" spans="12:13" ht="15" customHeight="1">
      <c r="L1153" s="54"/>
      <c r="M1153" s="54"/>
    </row>
    <row r="1154" spans="12:13" ht="15" customHeight="1">
      <c r="L1154" s="54"/>
      <c r="M1154" s="54"/>
    </row>
    <row r="1155" spans="12:13" ht="15" customHeight="1">
      <c r="L1155" s="54"/>
      <c r="M1155" s="54"/>
    </row>
    <row r="1156" spans="12:13" ht="15" customHeight="1">
      <c r="L1156" s="54"/>
      <c r="M1156" s="54"/>
    </row>
    <row r="1157" spans="12:13" ht="15" customHeight="1">
      <c r="L1157" s="54"/>
      <c r="M1157" s="54"/>
    </row>
    <row r="1158" spans="12:13" ht="15" customHeight="1">
      <c r="L1158" s="54"/>
      <c r="M1158" s="54"/>
    </row>
    <row r="1159" spans="12:13" ht="15" customHeight="1">
      <c r="L1159" s="54"/>
      <c r="M1159" s="54"/>
    </row>
    <row r="1160" spans="12:13" ht="15" customHeight="1">
      <c r="L1160" s="54"/>
      <c r="M1160" s="54"/>
    </row>
    <row r="1161" spans="12:13" ht="15" customHeight="1">
      <c r="L1161" s="54"/>
      <c r="M1161" s="54"/>
    </row>
    <row r="1162" spans="12:13" ht="15" customHeight="1">
      <c r="L1162" s="54"/>
      <c r="M1162" s="54"/>
    </row>
    <row r="1163" spans="12:13" ht="15" customHeight="1">
      <c r="L1163" s="54"/>
      <c r="M1163" s="54"/>
    </row>
    <row r="1164" spans="12:13" ht="15" customHeight="1">
      <c r="L1164" s="54"/>
      <c r="M1164" s="54"/>
    </row>
    <row r="1165" spans="12:13" ht="15" customHeight="1">
      <c r="L1165" s="54"/>
      <c r="M1165" s="54"/>
    </row>
    <row r="1166" spans="12:13" ht="15" customHeight="1">
      <c r="L1166" s="54"/>
      <c r="M1166" s="54"/>
    </row>
    <row r="1167" spans="12:13" ht="15" customHeight="1">
      <c r="L1167" s="54"/>
      <c r="M1167" s="54"/>
    </row>
    <row r="1168" spans="12:13" ht="15" customHeight="1">
      <c r="L1168" s="54"/>
      <c r="M1168" s="54"/>
    </row>
    <row r="1169" spans="12:13" ht="15" customHeight="1">
      <c r="L1169" s="54"/>
      <c r="M1169" s="54"/>
    </row>
    <row r="1170" spans="12:13" ht="15" customHeight="1">
      <c r="L1170" s="54"/>
      <c r="M1170" s="54"/>
    </row>
    <row r="1171" spans="12:13" ht="15" customHeight="1">
      <c r="L1171" s="54"/>
      <c r="M1171" s="54"/>
    </row>
    <row r="1172" spans="12:13" ht="15" customHeight="1">
      <c r="L1172" s="54"/>
      <c r="M1172" s="54"/>
    </row>
    <row r="1173" spans="12:13" ht="15" customHeight="1">
      <c r="L1173" s="54"/>
      <c r="M1173" s="54"/>
    </row>
    <row r="1174" spans="12:13" ht="15" customHeight="1">
      <c r="L1174" s="54"/>
      <c r="M1174" s="54"/>
    </row>
    <row r="1175" spans="12:13" ht="15" customHeight="1">
      <c r="L1175" s="54"/>
      <c r="M1175" s="54"/>
    </row>
    <row r="1176" spans="12:13" ht="15" customHeight="1">
      <c r="L1176" s="54"/>
      <c r="M1176" s="54"/>
    </row>
    <row r="1177" spans="12:13" ht="15" customHeight="1">
      <c r="L1177" s="54"/>
      <c r="M1177" s="54"/>
    </row>
    <row r="1178" spans="12:13" ht="15" customHeight="1">
      <c r="L1178" s="54"/>
      <c r="M1178" s="54"/>
    </row>
    <row r="1179" spans="12:13" ht="15" customHeight="1">
      <c r="L1179" s="54"/>
      <c r="M1179" s="54"/>
    </row>
    <row r="1180" spans="12:13" ht="15" customHeight="1">
      <c r="L1180" s="54"/>
      <c r="M1180" s="54"/>
    </row>
    <row r="1181" spans="12:13" ht="15" customHeight="1">
      <c r="L1181" s="54"/>
      <c r="M1181" s="54"/>
    </row>
    <row r="1182" spans="12:13" ht="15" customHeight="1">
      <c r="L1182" s="54"/>
      <c r="M1182" s="54"/>
    </row>
    <row r="1183" spans="12:13" ht="15" customHeight="1">
      <c r="L1183" s="54"/>
      <c r="M1183" s="54"/>
    </row>
    <row r="1184" spans="12:13" ht="15" customHeight="1">
      <c r="L1184" s="54"/>
      <c r="M1184" s="54"/>
    </row>
    <row r="1185" spans="12:13" ht="15" customHeight="1">
      <c r="L1185" s="54"/>
      <c r="M1185" s="54"/>
    </row>
    <row r="1186" spans="12:13" ht="15" customHeight="1">
      <c r="L1186" s="54"/>
      <c r="M1186" s="54"/>
    </row>
    <row r="1187" spans="12:13" ht="15" customHeight="1">
      <c r="L1187" s="54"/>
      <c r="M1187" s="54"/>
    </row>
    <row r="1188" spans="12:13" ht="15" customHeight="1">
      <c r="L1188" s="54"/>
      <c r="M1188" s="54"/>
    </row>
    <row r="1189" spans="12:13" ht="15" customHeight="1">
      <c r="L1189" s="54"/>
      <c r="M1189" s="54"/>
    </row>
    <row r="1190" spans="12:13" ht="15" customHeight="1">
      <c r="L1190" s="54"/>
      <c r="M1190" s="54"/>
    </row>
    <row r="1191" spans="12:13" ht="15" customHeight="1">
      <c r="L1191" s="54"/>
      <c r="M1191" s="54"/>
    </row>
    <row r="1192" spans="12:13" ht="15" customHeight="1">
      <c r="L1192" s="54"/>
      <c r="M1192" s="54"/>
    </row>
    <row r="1193" spans="12:13" ht="15" customHeight="1">
      <c r="L1193" s="54"/>
      <c r="M1193" s="54"/>
    </row>
    <row r="1194" spans="12:13" ht="15" customHeight="1">
      <c r="L1194" s="54"/>
      <c r="M1194" s="54"/>
    </row>
    <row r="1195" spans="12:13" ht="15" customHeight="1">
      <c r="L1195" s="54"/>
      <c r="M1195" s="54"/>
    </row>
    <row r="1196" spans="12:13" ht="15" customHeight="1">
      <c r="L1196" s="54"/>
      <c r="M1196" s="54"/>
    </row>
    <row r="1197" spans="12:13" ht="15" customHeight="1">
      <c r="L1197" s="54"/>
      <c r="M1197" s="54"/>
    </row>
    <row r="1198" spans="12:13" ht="15" customHeight="1">
      <c r="L1198" s="54"/>
      <c r="M1198" s="54"/>
    </row>
    <row r="1199" spans="12:13" ht="15" customHeight="1">
      <c r="L1199" s="54"/>
      <c r="M1199" s="54"/>
    </row>
    <row r="1200" spans="12:13" ht="15" customHeight="1">
      <c r="L1200" s="54"/>
      <c r="M1200" s="54"/>
    </row>
    <row r="1201" spans="12:13" ht="15" customHeight="1">
      <c r="L1201" s="54"/>
      <c r="M1201" s="54"/>
    </row>
    <row r="1202" spans="12:13" ht="15" customHeight="1">
      <c r="L1202" s="54"/>
      <c r="M1202" s="54"/>
    </row>
    <row r="1203" spans="12:13" ht="15" customHeight="1">
      <c r="L1203" s="54"/>
      <c r="M1203" s="54"/>
    </row>
    <row r="1204" spans="12:13" ht="15" customHeight="1">
      <c r="L1204" s="54"/>
      <c r="M1204" s="54"/>
    </row>
    <row r="1205" spans="12:13" ht="15" customHeight="1">
      <c r="L1205" s="54"/>
      <c r="M1205" s="54"/>
    </row>
    <row r="1206" spans="12:13" ht="15" customHeight="1">
      <c r="L1206" s="54"/>
      <c r="M1206" s="54"/>
    </row>
    <row r="1207" spans="12:13" ht="15" customHeight="1">
      <c r="L1207" s="54"/>
      <c r="M1207" s="54"/>
    </row>
    <row r="1208" spans="12:13" ht="15" customHeight="1">
      <c r="L1208" s="54"/>
      <c r="M1208" s="54"/>
    </row>
    <row r="1209" spans="12:13" ht="15" customHeight="1">
      <c r="L1209" s="54"/>
      <c r="M1209" s="54"/>
    </row>
    <row r="1210" spans="12:13" ht="15" customHeight="1">
      <c r="L1210" s="54"/>
      <c r="M1210" s="54"/>
    </row>
    <row r="1211" spans="12:13" ht="15" customHeight="1">
      <c r="L1211" s="54"/>
      <c r="M1211" s="54"/>
    </row>
    <row r="1212" spans="12:13" ht="15" customHeight="1">
      <c r="L1212" s="54"/>
      <c r="M1212" s="54"/>
    </row>
    <row r="1213" spans="12:13" ht="15" customHeight="1">
      <c r="L1213" s="54"/>
      <c r="M1213" s="54"/>
    </row>
    <row r="1214" spans="12:13" ht="15" customHeight="1">
      <c r="L1214" s="54"/>
      <c r="M1214" s="54"/>
    </row>
    <row r="1215" spans="12:13" ht="15" customHeight="1">
      <c r="L1215" s="54"/>
      <c r="M1215" s="54"/>
    </row>
    <row r="1216" spans="12:13" ht="15" customHeight="1">
      <c r="L1216" s="54"/>
      <c r="M1216" s="54"/>
    </row>
    <row r="1217" spans="12:13" ht="15" customHeight="1">
      <c r="L1217" s="54"/>
      <c r="M1217" s="54"/>
    </row>
    <row r="1218" spans="12:13" ht="15" customHeight="1">
      <c r="L1218" s="54"/>
      <c r="M1218" s="54"/>
    </row>
    <row r="1219" spans="12:13" ht="15" customHeight="1">
      <c r="L1219" s="54"/>
      <c r="M1219" s="54"/>
    </row>
    <row r="1220" spans="12:13" ht="15" customHeight="1">
      <c r="L1220" s="54"/>
      <c r="M1220" s="54"/>
    </row>
    <row r="1221" spans="12:13" ht="15" customHeight="1">
      <c r="L1221" s="54"/>
      <c r="M1221" s="54"/>
    </row>
    <row r="1222" spans="12:13" ht="15" customHeight="1">
      <c r="L1222" s="54"/>
      <c r="M1222" s="54"/>
    </row>
    <row r="1223" spans="12:13" ht="15" customHeight="1">
      <c r="L1223" s="54"/>
      <c r="M1223" s="54"/>
    </row>
    <row r="1224" spans="12:13" ht="15" customHeight="1">
      <c r="L1224" s="54"/>
      <c r="M1224" s="54"/>
    </row>
    <row r="1225" spans="12:13" ht="15" customHeight="1">
      <c r="L1225" s="54"/>
      <c r="M1225" s="54"/>
    </row>
    <row r="1226" spans="12:13" ht="15" customHeight="1">
      <c r="L1226" s="54"/>
      <c r="M1226" s="54"/>
    </row>
    <row r="1227" spans="12:13" ht="15" customHeight="1">
      <c r="L1227" s="54"/>
      <c r="M1227" s="54"/>
    </row>
    <row r="1228" spans="12:13" ht="15" customHeight="1">
      <c r="L1228" s="54"/>
      <c r="M1228" s="54"/>
    </row>
    <row r="1229" spans="12:13" ht="15" customHeight="1">
      <c r="L1229" s="54"/>
      <c r="M1229" s="54"/>
    </row>
    <row r="1230" spans="12:13" ht="15" customHeight="1">
      <c r="L1230" s="54"/>
      <c r="M1230" s="54"/>
    </row>
    <row r="1231" spans="12:13" ht="15" customHeight="1">
      <c r="L1231" s="54"/>
      <c r="M1231" s="54"/>
    </row>
    <row r="1232" spans="12:13" ht="15" customHeight="1">
      <c r="L1232" s="54"/>
      <c r="M1232" s="54"/>
    </row>
    <row r="1233" spans="12:13" ht="15" customHeight="1">
      <c r="L1233" s="54"/>
      <c r="M1233" s="54"/>
    </row>
    <row r="1234" spans="12:13" ht="15" customHeight="1">
      <c r="L1234" s="54"/>
      <c r="M1234" s="54"/>
    </row>
    <row r="1235" spans="12:13" ht="15" customHeight="1">
      <c r="L1235" s="54"/>
      <c r="M1235" s="54"/>
    </row>
    <row r="1236" spans="12:13" ht="15" customHeight="1">
      <c r="L1236" s="54"/>
      <c r="M1236" s="54"/>
    </row>
    <row r="1237" spans="12:13" ht="15" customHeight="1">
      <c r="L1237" s="54"/>
      <c r="M1237" s="54"/>
    </row>
    <row r="1238" spans="12:13" ht="15" customHeight="1">
      <c r="L1238" s="54"/>
      <c r="M1238" s="54"/>
    </row>
    <row r="1239" spans="12:13" ht="15" customHeight="1">
      <c r="L1239" s="54"/>
      <c r="M1239" s="54"/>
    </row>
    <row r="1240" spans="12:13" ht="15" customHeight="1">
      <c r="L1240" s="54"/>
      <c r="M1240" s="54"/>
    </row>
    <row r="1241" spans="12:13" ht="15" customHeight="1">
      <c r="L1241" s="54"/>
      <c r="M1241" s="54"/>
    </row>
    <row r="1242" spans="12:13" ht="15" customHeight="1">
      <c r="L1242" s="54"/>
      <c r="M1242" s="54"/>
    </row>
    <row r="1243" spans="12:13" ht="15" customHeight="1">
      <c r="L1243" s="54"/>
      <c r="M1243" s="54"/>
    </row>
    <row r="1244" spans="12:13" ht="15" customHeight="1">
      <c r="L1244" s="54"/>
      <c r="M1244" s="54"/>
    </row>
    <row r="1245" spans="12:13" ht="15" customHeight="1">
      <c r="L1245" s="54"/>
      <c r="M1245" s="54"/>
    </row>
    <row r="1246" spans="12:13" ht="15" customHeight="1">
      <c r="L1246" s="54"/>
      <c r="M1246" s="54"/>
    </row>
    <row r="1247" spans="12:13" ht="15" customHeight="1">
      <c r="L1247" s="54"/>
      <c r="M1247" s="54"/>
    </row>
    <row r="1248" spans="12:13" ht="15" customHeight="1">
      <c r="L1248" s="54"/>
      <c r="M1248" s="54"/>
    </row>
    <row r="1249" spans="12:13" ht="15" customHeight="1">
      <c r="L1249" s="54"/>
      <c r="M1249" s="54"/>
    </row>
    <row r="1250" spans="12:13" ht="15" customHeight="1">
      <c r="L1250" s="54"/>
      <c r="M1250" s="54"/>
    </row>
    <row r="1251" spans="12:13" ht="15" customHeight="1">
      <c r="L1251" s="54"/>
      <c r="M1251" s="54"/>
    </row>
    <row r="1252" spans="12:13" ht="15" customHeight="1">
      <c r="L1252" s="54"/>
      <c r="M1252" s="54"/>
    </row>
    <row r="1253" spans="12:13" ht="15" customHeight="1">
      <c r="L1253" s="54"/>
      <c r="M1253" s="54"/>
    </row>
    <row r="1254" spans="12:13" ht="15" customHeight="1">
      <c r="L1254" s="54"/>
      <c r="M1254" s="54"/>
    </row>
    <row r="1255" spans="12:13" ht="15" customHeight="1">
      <c r="L1255" s="54"/>
      <c r="M1255" s="54"/>
    </row>
    <row r="1256" spans="12:13" ht="15" customHeight="1">
      <c r="L1256" s="54"/>
      <c r="M1256" s="54"/>
    </row>
    <row r="1257" spans="12:13" ht="15" customHeight="1">
      <c r="L1257" s="54"/>
      <c r="M1257" s="54"/>
    </row>
    <row r="1258" spans="12:13" ht="15" customHeight="1">
      <c r="L1258" s="54"/>
      <c r="M1258" s="54"/>
    </row>
    <row r="1259" spans="12:13" ht="15" customHeight="1">
      <c r="L1259" s="54"/>
      <c r="M1259" s="54"/>
    </row>
    <row r="1260" spans="12:13" ht="15" customHeight="1">
      <c r="L1260" s="54"/>
      <c r="M1260" s="54"/>
    </row>
    <row r="1261" spans="12:13" ht="15" customHeight="1">
      <c r="L1261" s="54"/>
      <c r="M1261" s="54"/>
    </row>
    <row r="1262" spans="12:13" ht="15" customHeight="1">
      <c r="L1262" s="54"/>
      <c r="M1262" s="54"/>
    </row>
    <row r="1263" spans="12:13" ht="15" customHeight="1">
      <c r="L1263" s="54"/>
      <c r="M1263" s="54"/>
    </row>
    <row r="1264" spans="12:13" ht="15" customHeight="1">
      <c r="L1264" s="54"/>
      <c r="M1264" s="54"/>
    </row>
    <row r="1265" spans="12:13" ht="15" customHeight="1">
      <c r="L1265" s="54"/>
      <c r="M1265" s="54"/>
    </row>
    <row r="1266" spans="12:13" ht="15" customHeight="1">
      <c r="L1266" s="54"/>
      <c r="M1266" s="54"/>
    </row>
    <row r="1267" spans="12:13" ht="15" customHeight="1">
      <c r="L1267" s="54"/>
      <c r="M1267" s="54"/>
    </row>
    <row r="1268" spans="12:13" ht="15" customHeight="1">
      <c r="L1268" s="54"/>
      <c r="M1268" s="54"/>
    </row>
    <row r="1269" spans="12:13" ht="15" customHeight="1">
      <c r="L1269" s="54"/>
      <c r="M1269" s="54"/>
    </row>
    <row r="1270" spans="12:13" ht="15" customHeight="1">
      <c r="L1270" s="54"/>
      <c r="M1270" s="54"/>
    </row>
    <row r="1271" spans="12:13" ht="15" customHeight="1">
      <c r="L1271" s="54"/>
      <c r="M1271" s="54"/>
    </row>
    <row r="1272" spans="12:13" ht="15" customHeight="1">
      <c r="L1272" s="54"/>
      <c r="M1272" s="54"/>
    </row>
    <row r="1273" spans="12:13" ht="15" customHeight="1">
      <c r="L1273" s="54"/>
      <c r="M1273" s="54"/>
    </row>
    <row r="1274" spans="12:13" ht="15" customHeight="1">
      <c r="L1274" s="54"/>
      <c r="M1274" s="54"/>
    </row>
    <row r="1275" spans="12:13" ht="15" customHeight="1">
      <c r="L1275" s="54"/>
      <c r="M1275" s="54"/>
    </row>
    <row r="1276" spans="12:13" ht="15" customHeight="1">
      <c r="L1276" s="54"/>
      <c r="M1276" s="54"/>
    </row>
    <row r="1277" spans="12:13" ht="15" customHeight="1">
      <c r="L1277" s="54"/>
      <c r="M1277" s="54"/>
    </row>
    <row r="1278" spans="12:13" ht="15" customHeight="1">
      <c r="L1278" s="54"/>
      <c r="M1278" s="54"/>
    </row>
    <row r="1279" spans="12:13" ht="15" customHeight="1">
      <c r="L1279" s="54"/>
      <c r="M1279" s="54"/>
    </row>
    <row r="1280" spans="12:13" ht="15" customHeight="1">
      <c r="L1280" s="54"/>
      <c r="M1280" s="54"/>
    </row>
    <row r="1281" spans="12:13" ht="15" customHeight="1">
      <c r="L1281" s="54"/>
      <c r="M1281" s="54"/>
    </row>
    <row r="1282" spans="12:13" ht="15" customHeight="1">
      <c r="L1282" s="54"/>
      <c r="M1282" s="54"/>
    </row>
    <row r="1283" spans="12:13" ht="15" customHeight="1">
      <c r="L1283" s="54"/>
      <c r="M1283" s="54"/>
    </row>
    <row r="1284" spans="12:13" ht="15" customHeight="1">
      <c r="L1284" s="54"/>
      <c r="M1284" s="54"/>
    </row>
    <row r="1285" spans="12:13" ht="15" customHeight="1">
      <c r="L1285" s="54"/>
      <c r="M1285" s="54"/>
    </row>
    <row r="1286" spans="12:13" ht="15" customHeight="1">
      <c r="L1286" s="54"/>
      <c r="M1286" s="54"/>
    </row>
    <row r="1287" spans="12:13" ht="15" customHeight="1">
      <c r="L1287" s="54"/>
      <c r="M1287" s="54"/>
    </row>
    <row r="1288" spans="12:13" ht="15" customHeight="1">
      <c r="L1288" s="54"/>
      <c r="M1288" s="54"/>
    </row>
    <row r="1289" spans="12:13" ht="15" customHeight="1">
      <c r="L1289" s="54"/>
      <c r="M1289" s="54"/>
    </row>
    <row r="1290" spans="12:13" ht="15" customHeight="1">
      <c r="L1290" s="54"/>
      <c r="M1290" s="54"/>
    </row>
    <row r="1291" spans="12:13" ht="15" customHeight="1">
      <c r="L1291" s="54"/>
      <c r="M1291" s="54"/>
    </row>
    <row r="1292" spans="12:13" ht="15" customHeight="1">
      <c r="L1292" s="54"/>
      <c r="M1292" s="54"/>
    </row>
    <row r="1293" spans="12:13" ht="15" customHeight="1">
      <c r="L1293" s="54"/>
      <c r="M1293" s="54"/>
    </row>
    <row r="1294" spans="12:13" ht="15" customHeight="1">
      <c r="L1294" s="54"/>
      <c r="M1294" s="54"/>
    </row>
    <row r="1295" spans="12:13" ht="15" customHeight="1">
      <c r="L1295" s="54"/>
      <c r="M1295" s="54"/>
    </row>
    <row r="1296" spans="12:13" ht="15" customHeight="1">
      <c r="L1296" s="54"/>
      <c r="M1296" s="54"/>
    </row>
    <row r="1297" spans="12:13" ht="15" customHeight="1">
      <c r="L1297" s="54"/>
      <c r="M1297" s="54"/>
    </row>
    <row r="1298" spans="12:13" ht="15" customHeight="1">
      <c r="L1298" s="54"/>
      <c r="M1298" s="54"/>
    </row>
    <row r="1299" spans="12:13" ht="15" customHeight="1">
      <c r="L1299" s="54"/>
      <c r="M1299" s="54"/>
    </row>
    <row r="1300" spans="12:13" ht="15" customHeight="1">
      <c r="L1300" s="54"/>
      <c r="M1300" s="54"/>
    </row>
    <row r="1301" spans="12:13" ht="15" customHeight="1">
      <c r="L1301" s="54"/>
      <c r="M1301" s="54"/>
    </row>
    <row r="1302" spans="12:13" ht="15" customHeight="1">
      <c r="L1302" s="54"/>
      <c r="M1302" s="54"/>
    </row>
    <row r="1303" spans="12:13" ht="15" customHeight="1">
      <c r="L1303" s="54"/>
      <c r="M1303" s="54"/>
    </row>
    <row r="1304" spans="12:13" ht="15" customHeight="1">
      <c r="L1304" s="54"/>
      <c r="M1304" s="54"/>
    </row>
    <row r="1305" spans="12:13" ht="15" customHeight="1">
      <c r="L1305" s="54"/>
      <c r="M1305" s="54"/>
    </row>
    <row r="1306" spans="12:13" ht="15" customHeight="1">
      <c r="L1306" s="54"/>
      <c r="M1306" s="54"/>
    </row>
    <row r="1307" spans="12:13" ht="15" customHeight="1">
      <c r="L1307" s="54"/>
      <c r="M1307" s="54"/>
    </row>
    <row r="1308" spans="12:13" ht="15" customHeight="1">
      <c r="L1308" s="54"/>
      <c r="M1308" s="54"/>
    </row>
    <row r="1309" spans="12:13" ht="15" customHeight="1">
      <c r="L1309" s="54"/>
      <c r="M1309" s="54"/>
    </row>
    <row r="1310" spans="12:13" ht="15" customHeight="1">
      <c r="L1310" s="54"/>
      <c r="M1310" s="54"/>
    </row>
    <row r="1311" spans="12:13" ht="15" customHeight="1">
      <c r="L1311" s="54"/>
      <c r="M1311" s="54"/>
    </row>
    <row r="1312" spans="12:13" ht="15" customHeight="1">
      <c r="L1312" s="54"/>
      <c r="M1312" s="54"/>
    </row>
    <row r="1313" spans="12:13" ht="15" customHeight="1">
      <c r="L1313" s="54"/>
      <c r="M1313" s="54"/>
    </row>
    <row r="1314" spans="12:13" ht="15" customHeight="1">
      <c r="L1314" s="54"/>
      <c r="M1314" s="54"/>
    </row>
    <row r="1315" spans="12:13" ht="15" customHeight="1">
      <c r="L1315" s="54"/>
      <c r="M1315" s="54"/>
    </row>
    <row r="1316" spans="12:13" ht="15" customHeight="1">
      <c r="L1316" s="54"/>
      <c r="M1316" s="54"/>
    </row>
    <row r="1317" spans="12:13" ht="15" customHeight="1">
      <c r="L1317" s="54"/>
      <c r="M1317" s="54"/>
    </row>
    <row r="1318" spans="12:13" ht="15" customHeight="1">
      <c r="L1318" s="54"/>
      <c r="M1318" s="54"/>
    </row>
    <row r="1319" spans="12:13" ht="15" customHeight="1">
      <c r="L1319" s="54"/>
      <c r="M1319" s="54"/>
    </row>
    <row r="1320" spans="12:13" ht="15" customHeight="1">
      <c r="L1320" s="54"/>
      <c r="M1320" s="54"/>
    </row>
    <row r="1321" spans="12:13" ht="15" customHeight="1">
      <c r="L1321" s="54"/>
      <c r="M1321" s="54"/>
    </row>
    <row r="1322" spans="12:13" ht="15" customHeight="1">
      <c r="L1322" s="54"/>
      <c r="M1322" s="54"/>
    </row>
    <row r="1323" spans="12:13" ht="15" customHeight="1">
      <c r="L1323" s="54"/>
      <c r="M1323" s="54"/>
    </row>
    <row r="1324" spans="12:13" ht="15" customHeight="1">
      <c r="L1324" s="54"/>
      <c r="M1324" s="54"/>
    </row>
    <row r="1325" spans="12:13" ht="15" customHeight="1">
      <c r="L1325" s="54"/>
      <c r="M1325" s="54"/>
    </row>
    <row r="1326" spans="12:13" ht="15" customHeight="1">
      <c r="L1326" s="54"/>
      <c r="M1326" s="54"/>
    </row>
    <row r="1327" spans="12:13" ht="15" customHeight="1">
      <c r="L1327" s="54"/>
      <c r="M1327" s="54"/>
    </row>
    <row r="1328" spans="12:13" ht="15" customHeight="1">
      <c r="L1328" s="54"/>
      <c r="M1328" s="54"/>
    </row>
    <row r="1329" spans="12:13" ht="15" customHeight="1">
      <c r="L1329" s="54"/>
      <c r="M1329" s="54"/>
    </row>
    <row r="1330" spans="12:13" ht="15" customHeight="1">
      <c r="L1330" s="54"/>
      <c r="M1330" s="54"/>
    </row>
    <row r="1331" spans="12:13" ht="15" customHeight="1">
      <c r="L1331" s="54"/>
      <c r="M1331" s="54"/>
    </row>
    <row r="1332" spans="12:13" ht="15" customHeight="1">
      <c r="L1332" s="54"/>
      <c r="M1332" s="54"/>
    </row>
    <row r="1333" spans="12:13" ht="15" customHeight="1">
      <c r="L1333" s="54"/>
      <c r="M1333" s="54"/>
    </row>
    <row r="1334" spans="12:13" ht="15" customHeight="1">
      <c r="L1334" s="54"/>
      <c r="M1334" s="54"/>
    </row>
    <row r="1335" spans="12:13" ht="15" customHeight="1">
      <c r="L1335" s="54"/>
      <c r="M1335" s="54"/>
    </row>
    <row r="1336" spans="12:13" ht="15" customHeight="1">
      <c r="L1336" s="54"/>
      <c r="M1336" s="54"/>
    </row>
    <row r="1337" spans="12:13" ht="15" customHeight="1">
      <c r="L1337" s="54"/>
      <c r="M1337" s="54"/>
    </row>
    <row r="1338" spans="12:13" ht="15" customHeight="1">
      <c r="L1338" s="54"/>
      <c r="M1338" s="54"/>
    </row>
    <row r="1339" spans="12:13" ht="15" customHeight="1">
      <c r="L1339" s="54"/>
      <c r="M1339" s="54"/>
    </row>
    <row r="1340" spans="12:13" ht="15" customHeight="1">
      <c r="L1340" s="54"/>
      <c r="M1340" s="54"/>
    </row>
    <row r="1341" spans="12:13" ht="15" customHeight="1">
      <c r="L1341" s="54"/>
      <c r="M1341" s="54"/>
    </row>
    <row r="1342" spans="12:13" ht="15" customHeight="1">
      <c r="L1342" s="54"/>
      <c r="M1342" s="54"/>
    </row>
    <row r="1343" spans="12:13" ht="15" customHeight="1">
      <c r="L1343" s="54"/>
      <c r="M1343" s="54"/>
    </row>
    <row r="1344" spans="12:13" ht="15" customHeight="1">
      <c r="L1344" s="54"/>
      <c r="M1344" s="54"/>
    </row>
    <row r="1345" spans="12:13" ht="15" customHeight="1">
      <c r="L1345" s="54"/>
      <c r="M1345" s="54"/>
    </row>
    <row r="1346" spans="12:13" ht="15" customHeight="1">
      <c r="L1346" s="54"/>
      <c r="M1346" s="54"/>
    </row>
    <row r="1347" spans="12:13" ht="15" customHeight="1">
      <c r="L1347" s="54"/>
      <c r="M1347" s="54"/>
    </row>
    <row r="1348" spans="12:13" ht="15" customHeight="1">
      <c r="L1348" s="54"/>
      <c r="M1348" s="54"/>
    </row>
    <row r="1349" spans="12:13" ht="15" customHeight="1">
      <c r="L1349" s="54"/>
      <c r="M1349" s="54"/>
    </row>
    <row r="1350" spans="12:13" ht="15" customHeight="1">
      <c r="L1350" s="54"/>
      <c r="M1350" s="54"/>
    </row>
    <row r="1351" spans="12:13" ht="15" customHeight="1">
      <c r="L1351" s="54"/>
      <c r="M1351" s="54"/>
    </row>
    <row r="1352" spans="12:13" ht="15" customHeight="1">
      <c r="L1352" s="54"/>
      <c r="M1352" s="54"/>
    </row>
    <row r="1353" spans="12:13" ht="15" customHeight="1">
      <c r="L1353" s="54"/>
      <c r="M1353" s="54"/>
    </row>
    <row r="1354" spans="12:13" ht="15" customHeight="1">
      <c r="L1354" s="54"/>
      <c r="M1354" s="54"/>
    </row>
    <row r="1355" spans="12:13" ht="15" customHeight="1">
      <c r="L1355" s="54"/>
      <c r="M1355" s="54"/>
    </row>
    <row r="1356" spans="12:13" ht="15" customHeight="1">
      <c r="L1356" s="54"/>
      <c r="M1356" s="54"/>
    </row>
    <row r="1357" spans="12:13" ht="15" customHeight="1">
      <c r="L1357" s="54"/>
      <c r="M1357" s="54"/>
    </row>
    <row r="1358" spans="12:13" ht="15" customHeight="1">
      <c r="L1358" s="54"/>
      <c r="M1358" s="54"/>
    </row>
    <row r="1359" spans="12:13" ht="15" customHeight="1">
      <c r="L1359" s="54"/>
      <c r="M1359" s="54"/>
    </row>
    <row r="1360" spans="12:13" ht="15" customHeight="1">
      <c r="L1360" s="54"/>
      <c r="M1360" s="54"/>
    </row>
    <row r="1361" spans="12:13" ht="15" customHeight="1">
      <c r="L1361" s="54"/>
      <c r="M1361" s="54"/>
    </row>
    <row r="1362" spans="12:13" ht="15" customHeight="1">
      <c r="L1362" s="54"/>
      <c r="M1362" s="54"/>
    </row>
    <row r="1363" spans="12:13" ht="15" customHeight="1">
      <c r="L1363" s="54"/>
      <c r="M1363" s="54"/>
    </row>
    <row r="1364" spans="12:13" ht="15" customHeight="1">
      <c r="L1364" s="54"/>
      <c r="M1364" s="54"/>
    </row>
    <row r="1365" spans="12:13" ht="15" customHeight="1">
      <c r="L1365" s="54"/>
      <c r="M1365" s="54"/>
    </row>
    <row r="1366" spans="12:13" ht="15" customHeight="1">
      <c r="L1366" s="54"/>
      <c r="M1366" s="54"/>
    </row>
    <row r="1367" spans="12:13" ht="15" customHeight="1">
      <c r="L1367" s="54"/>
      <c r="M1367" s="54"/>
    </row>
    <row r="1368" spans="12:13" ht="15" customHeight="1">
      <c r="L1368" s="54"/>
      <c r="M1368" s="54"/>
    </row>
    <row r="1369" spans="12:13" ht="15" customHeight="1">
      <c r="L1369" s="54"/>
      <c r="M1369" s="54"/>
    </row>
    <row r="1370" spans="12:13" ht="15" customHeight="1">
      <c r="L1370" s="54"/>
      <c r="M1370" s="54"/>
    </row>
    <row r="1371" spans="12:13" ht="15" customHeight="1">
      <c r="L1371" s="54"/>
      <c r="M1371" s="54"/>
    </row>
    <row r="1372" spans="12:13" ht="15" customHeight="1">
      <c r="L1372" s="54"/>
      <c r="M1372" s="54"/>
    </row>
    <row r="1373" spans="12:13" ht="15" customHeight="1">
      <c r="L1373" s="54"/>
      <c r="M1373" s="54"/>
    </row>
    <row r="1374" spans="12:13" ht="15" customHeight="1">
      <c r="L1374" s="54"/>
      <c r="M1374" s="54"/>
    </row>
    <row r="1375" spans="12:13" ht="15" customHeight="1">
      <c r="L1375" s="54"/>
      <c r="M1375" s="54"/>
    </row>
    <row r="1376" spans="12:13" ht="15" customHeight="1">
      <c r="L1376" s="54"/>
      <c r="M1376" s="54"/>
    </row>
    <row r="1377" spans="12:13" ht="15" customHeight="1">
      <c r="L1377" s="54"/>
      <c r="M1377" s="54"/>
    </row>
    <row r="1378" spans="12:13" ht="15" customHeight="1">
      <c r="L1378" s="54"/>
      <c r="M1378" s="54"/>
    </row>
    <row r="1379" spans="12:13" ht="15" customHeight="1">
      <c r="L1379" s="54"/>
      <c r="M1379" s="54"/>
    </row>
    <row r="1380" spans="12:13" ht="15" customHeight="1">
      <c r="L1380" s="54"/>
      <c r="M1380" s="54"/>
    </row>
    <row r="1381" spans="12:13" ht="15" customHeight="1">
      <c r="L1381" s="54"/>
      <c r="M1381" s="54"/>
    </row>
    <row r="1382" spans="12:13" ht="15" customHeight="1">
      <c r="L1382" s="54"/>
      <c r="M1382" s="54"/>
    </row>
    <row r="1383" spans="12:13" ht="15" customHeight="1">
      <c r="L1383" s="54"/>
      <c r="M1383" s="54"/>
    </row>
    <row r="1384" spans="12:13" ht="15" customHeight="1">
      <c r="L1384" s="54"/>
      <c r="M1384" s="54"/>
    </row>
    <row r="1385" spans="12:13" ht="15" customHeight="1">
      <c r="L1385" s="54"/>
      <c r="M1385" s="54"/>
    </row>
    <row r="1386" spans="12:13" ht="15" customHeight="1">
      <c r="L1386" s="54"/>
      <c r="M1386" s="54"/>
    </row>
    <row r="1387" spans="12:13" ht="15" customHeight="1">
      <c r="L1387" s="54"/>
      <c r="M1387" s="54"/>
    </row>
    <row r="1388" spans="12:13" ht="15" customHeight="1">
      <c r="L1388" s="54"/>
      <c r="M1388" s="54"/>
    </row>
    <row r="1389" spans="12:13" ht="15" customHeight="1">
      <c r="L1389" s="54"/>
      <c r="M1389" s="54"/>
    </row>
    <row r="1390" spans="12:13" ht="15" customHeight="1">
      <c r="L1390" s="54"/>
      <c r="M1390" s="54"/>
    </row>
    <row r="1391" spans="12:13" ht="15" customHeight="1">
      <c r="L1391" s="54"/>
      <c r="M1391" s="54"/>
    </row>
    <row r="1392" spans="12:13" ht="15" customHeight="1">
      <c r="L1392" s="54"/>
      <c r="M1392" s="54"/>
    </row>
    <row r="1393" spans="12:13" ht="15" customHeight="1">
      <c r="L1393" s="54"/>
      <c r="M1393" s="54"/>
    </row>
    <row r="1394" spans="12:13" ht="15" customHeight="1">
      <c r="L1394" s="54"/>
      <c r="M1394" s="54"/>
    </row>
    <row r="1395" spans="12:13" ht="15" customHeight="1">
      <c r="L1395" s="54"/>
      <c r="M1395" s="54"/>
    </row>
    <row r="1396" spans="12:13" ht="15" customHeight="1">
      <c r="L1396" s="54"/>
      <c r="M1396" s="54"/>
    </row>
    <row r="1397" spans="12:13" ht="15" customHeight="1">
      <c r="L1397" s="54"/>
      <c r="M1397" s="54"/>
    </row>
    <row r="1398" spans="12:13" ht="15" customHeight="1">
      <c r="L1398" s="54"/>
      <c r="M1398" s="54"/>
    </row>
    <row r="1399" spans="12:13" ht="15" customHeight="1">
      <c r="L1399" s="54"/>
      <c r="M1399" s="54"/>
    </row>
    <row r="1400" spans="12:13" ht="15" customHeight="1">
      <c r="L1400" s="54"/>
      <c r="M1400" s="54"/>
    </row>
    <row r="1401" spans="12:13" ht="15" customHeight="1">
      <c r="L1401" s="54"/>
      <c r="M1401" s="54"/>
    </row>
    <row r="1402" spans="12:13" ht="15" customHeight="1">
      <c r="L1402" s="54"/>
      <c r="M1402" s="54"/>
    </row>
    <row r="1403" spans="12:13" ht="15" customHeight="1">
      <c r="L1403" s="54"/>
      <c r="M1403" s="54"/>
    </row>
    <row r="1404" spans="12:13" ht="15" customHeight="1">
      <c r="L1404" s="54"/>
      <c r="M1404" s="54"/>
    </row>
    <row r="1405" spans="12:13" ht="15" customHeight="1">
      <c r="L1405" s="54"/>
      <c r="M1405" s="54"/>
    </row>
    <row r="1406" spans="12:13" ht="15" customHeight="1">
      <c r="L1406" s="54"/>
      <c r="M1406" s="54"/>
    </row>
    <row r="1407" spans="12:13" ht="15" customHeight="1">
      <c r="L1407" s="54"/>
      <c r="M1407" s="54"/>
    </row>
    <row r="1408" spans="12:13" ht="15" customHeight="1">
      <c r="L1408" s="54"/>
      <c r="M1408" s="54"/>
    </row>
    <row r="1409" spans="12:13" ht="15" customHeight="1">
      <c r="L1409" s="54"/>
      <c r="M1409" s="54"/>
    </row>
    <row r="1410" spans="12:13" ht="15" customHeight="1">
      <c r="L1410" s="54"/>
      <c r="M1410" s="54"/>
    </row>
    <row r="1411" spans="12:13" ht="15" customHeight="1">
      <c r="L1411" s="54"/>
      <c r="M1411" s="54"/>
    </row>
    <row r="1412" spans="12:13" ht="15" customHeight="1">
      <c r="L1412" s="54"/>
      <c r="M1412" s="54"/>
    </row>
    <row r="1413" spans="12:13" ht="15" customHeight="1">
      <c r="L1413" s="54"/>
      <c r="M1413" s="54"/>
    </row>
    <row r="1414" spans="12:13" ht="15" customHeight="1">
      <c r="L1414" s="54"/>
      <c r="M1414" s="54"/>
    </row>
    <row r="1415" spans="12:13" ht="15" customHeight="1">
      <c r="L1415" s="54"/>
      <c r="M1415" s="54"/>
    </row>
    <row r="1416" spans="12:13" ht="15" customHeight="1">
      <c r="L1416" s="54"/>
      <c r="M1416" s="54"/>
    </row>
    <row r="1417" spans="12:13" ht="15" customHeight="1">
      <c r="L1417" s="54"/>
      <c r="M1417" s="54"/>
    </row>
    <row r="1418" spans="12:13" ht="15" customHeight="1">
      <c r="L1418" s="54"/>
      <c r="M1418" s="54"/>
    </row>
    <row r="1419" spans="12:13" ht="15" customHeight="1">
      <c r="L1419" s="54"/>
      <c r="M1419" s="54"/>
    </row>
    <row r="1420" spans="12:13" ht="15" customHeight="1">
      <c r="L1420" s="54"/>
      <c r="M1420" s="54"/>
    </row>
    <row r="1421" spans="12:13" ht="15" customHeight="1">
      <c r="L1421" s="54"/>
      <c r="M1421" s="54"/>
    </row>
    <row r="1422" spans="12:13" ht="15" customHeight="1">
      <c r="L1422" s="54"/>
      <c r="M1422" s="54"/>
    </row>
    <row r="1423" spans="12:13" ht="15" customHeight="1">
      <c r="L1423" s="54"/>
      <c r="M1423" s="54"/>
    </row>
    <row r="1424" spans="12:13" ht="15" customHeight="1">
      <c r="L1424" s="54"/>
      <c r="M1424" s="54"/>
    </row>
    <row r="1425" spans="12:13" ht="15" customHeight="1">
      <c r="L1425" s="54"/>
      <c r="M1425" s="54"/>
    </row>
    <row r="1426" spans="12:13" ht="15" customHeight="1">
      <c r="L1426" s="54"/>
      <c r="M1426" s="54"/>
    </row>
    <row r="1427" spans="12:13" ht="15" customHeight="1">
      <c r="L1427" s="54"/>
      <c r="M1427" s="54"/>
    </row>
    <row r="1428" spans="12:13" ht="15" customHeight="1">
      <c r="L1428" s="54"/>
      <c r="M1428" s="54"/>
    </row>
    <row r="1429" spans="12:13" ht="15" customHeight="1">
      <c r="L1429" s="54"/>
      <c r="M1429" s="54"/>
    </row>
    <row r="1430" spans="12:13" ht="15" customHeight="1">
      <c r="L1430" s="54"/>
      <c r="M1430" s="54"/>
    </row>
    <row r="1431" spans="12:13" ht="15" customHeight="1">
      <c r="L1431" s="54"/>
      <c r="M1431" s="54"/>
    </row>
    <row r="1432" spans="12:13" ht="15" customHeight="1">
      <c r="L1432" s="54"/>
      <c r="M1432" s="54"/>
    </row>
    <row r="1433" spans="12:13" ht="15" customHeight="1">
      <c r="L1433" s="54"/>
      <c r="M1433" s="54"/>
    </row>
    <row r="1434" spans="12:13" ht="15" customHeight="1">
      <c r="L1434" s="54"/>
      <c r="M1434" s="54"/>
    </row>
    <row r="1435" spans="12:13" ht="15" customHeight="1">
      <c r="L1435" s="54"/>
      <c r="M1435" s="54"/>
    </row>
    <row r="1436" spans="12:13" ht="15" customHeight="1">
      <c r="L1436" s="54"/>
      <c r="M1436" s="54"/>
    </row>
    <row r="1437" spans="12:13" ht="15" customHeight="1">
      <c r="L1437" s="54"/>
      <c r="M1437" s="54"/>
    </row>
    <row r="1438" spans="12:13" ht="15" customHeight="1">
      <c r="L1438" s="54"/>
      <c r="M1438" s="54"/>
    </row>
    <row r="1439" spans="12:13" ht="15" customHeight="1">
      <c r="L1439" s="54"/>
      <c r="M1439" s="54"/>
    </row>
    <row r="1440" spans="12:13" ht="15" customHeight="1">
      <c r="L1440" s="54"/>
      <c r="M1440" s="54"/>
    </row>
    <row r="1441" spans="12:13" ht="15" customHeight="1">
      <c r="L1441" s="54"/>
      <c r="M1441" s="54"/>
    </row>
    <row r="1442" spans="12:13" ht="15" customHeight="1">
      <c r="L1442" s="54"/>
      <c r="M1442" s="54"/>
    </row>
    <row r="1443" spans="12:13" ht="15" customHeight="1">
      <c r="L1443" s="54"/>
      <c r="M1443" s="54"/>
    </row>
    <row r="1444" spans="12:13" ht="15" customHeight="1">
      <c r="L1444" s="54"/>
      <c r="M1444" s="54"/>
    </row>
    <row r="1445" spans="12:13" ht="15" customHeight="1">
      <c r="L1445" s="54"/>
      <c r="M1445" s="54"/>
    </row>
    <row r="1446" spans="12:13" ht="15" customHeight="1">
      <c r="L1446" s="54"/>
      <c r="M1446" s="54"/>
    </row>
    <row r="1447" spans="12:13" ht="15" customHeight="1">
      <c r="L1447" s="54"/>
      <c r="M1447" s="54"/>
    </row>
    <row r="1448" spans="12:13" ht="15" customHeight="1">
      <c r="L1448" s="54"/>
      <c r="M1448" s="54"/>
    </row>
    <row r="1449" spans="12:13" ht="15" customHeight="1">
      <c r="L1449" s="54"/>
      <c r="M1449" s="54"/>
    </row>
    <row r="1450" spans="12:13" ht="15" customHeight="1">
      <c r="L1450" s="54"/>
      <c r="M1450" s="54"/>
    </row>
    <row r="1451" spans="12:13" ht="15" customHeight="1">
      <c r="L1451" s="54"/>
      <c r="M1451" s="54"/>
    </row>
    <row r="1452" spans="12:13" ht="15" customHeight="1">
      <c r="L1452" s="54"/>
      <c r="M1452" s="54"/>
    </row>
    <row r="1453" spans="12:13" ht="15" customHeight="1">
      <c r="L1453" s="54"/>
      <c r="M1453" s="54"/>
    </row>
    <row r="1454" spans="12:13" ht="15" customHeight="1">
      <c r="L1454" s="54"/>
      <c r="M1454" s="54"/>
    </row>
    <row r="1455" spans="12:13" ht="15" customHeight="1">
      <c r="L1455" s="54"/>
      <c r="M1455" s="54"/>
    </row>
    <row r="1456" spans="12:13" ht="15" customHeight="1">
      <c r="L1456" s="54"/>
      <c r="M1456" s="54"/>
    </row>
    <row r="1457" spans="12:13" ht="15" customHeight="1">
      <c r="L1457" s="54"/>
      <c r="M1457" s="54"/>
    </row>
    <row r="1458" spans="12:13" ht="15" customHeight="1">
      <c r="L1458" s="54"/>
      <c r="M1458" s="54"/>
    </row>
    <row r="1459" spans="12:13" ht="15" customHeight="1">
      <c r="L1459" s="54"/>
      <c r="M1459" s="54"/>
    </row>
    <row r="1460" spans="12:13" ht="15" customHeight="1">
      <c r="L1460" s="54"/>
      <c r="M1460" s="54"/>
    </row>
    <row r="1461" spans="12:13" ht="15" customHeight="1">
      <c r="L1461" s="54"/>
      <c r="M1461" s="54"/>
    </row>
    <row r="1462" spans="12:13" ht="15" customHeight="1">
      <c r="L1462" s="54"/>
      <c r="M1462" s="54"/>
    </row>
    <row r="1463" spans="12:13" ht="15" customHeight="1">
      <c r="L1463" s="54"/>
      <c r="M1463" s="54"/>
    </row>
    <row r="1464" spans="12:13" ht="15" customHeight="1">
      <c r="L1464" s="54"/>
      <c r="M1464" s="54"/>
    </row>
    <row r="1465" spans="12:13" ht="15" customHeight="1">
      <c r="L1465" s="54"/>
      <c r="M1465" s="54"/>
    </row>
    <row r="1466" spans="12:13" ht="15" customHeight="1">
      <c r="L1466" s="54"/>
      <c r="M1466" s="54"/>
    </row>
    <row r="1467" spans="12:13" ht="15" customHeight="1">
      <c r="L1467" s="54"/>
      <c r="M1467" s="54"/>
    </row>
    <row r="1468" spans="12:13" ht="15" customHeight="1">
      <c r="L1468" s="54"/>
      <c r="M1468" s="54"/>
    </row>
    <row r="1469" spans="12:13" ht="15" customHeight="1">
      <c r="L1469" s="54"/>
      <c r="M1469" s="54"/>
    </row>
    <row r="1470" spans="12:13" ht="15" customHeight="1">
      <c r="L1470" s="54"/>
      <c r="M1470" s="54"/>
    </row>
    <row r="1471" spans="12:13" ht="15" customHeight="1">
      <c r="L1471" s="54"/>
      <c r="M1471" s="54"/>
    </row>
    <row r="1472" spans="12:13" ht="15" customHeight="1">
      <c r="L1472" s="54"/>
      <c r="M1472" s="54"/>
    </row>
    <row r="1473" spans="12:13" ht="15" customHeight="1">
      <c r="L1473" s="54"/>
      <c r="M1473" s="54"/>
    </row>
    <row r="1474" spans="12:13" ht="15" customHeight="1">
      <c r="L1474" s="54"/>
      <c r="M1474" s="54"/>
    </row>
    <row r="1475" spans="12:13" ht="15" customHeight="1">
      <c r="L1475" s="54"/>
      <c r="M1475" s="54"/>
    </row>
    <row r="1476" spans="12:13" ht="15" customHeight="1">
      <c r="L1476" s="54"/>
      <c r="M1476" s="54"/>
    </row>
    <row r="1477" spans="12:13" ht="15" customHeight="1">
      <c r="L1477" s="54"/>
      <c r="M1477" s="54"/>
    </row>
    <row r="1478" spans="12:13" ht="15" customHeight="1">
      <c r="L1478" s="54"/>
      <c r="M1478" s="54"/>
    </row>
    <row r="1479" spans="12:13" ht="15" customHeight="1">
      <c r="L1479" s="54"/>
      <c r="M1479" s="54"/>
    </row>
    <row r="1480" spans="12:13" ht="15" customHeight="1">
      <c r="L1480" s="54"/>
      <c r="M1480" s="54"/>
    </row>
    <row r="1481" spans="12:13" ht="15" customHeight="1">
      <c r="L1481" s="54"/>
      <c r="M1481" s="54"/>
    </row>
    <row r="1482" spans="12:13" ht="15" customHeight="1">
      <c r="L1482" s="54"/>
      <c r="M1482" s="54"/>
    </row>
    <row r="1483" spans="12:13" ht="15" customHeight="1">
      <c r="L1483" s="54"/>
      <c r="M1483" s="54"/>
    </row>
    <row r="1484" spans="12:13" ht="15" customHeight="1">
      <c r="L1484" s="54"/>
      <c r="M1484" s="54"/>
    </row>
    <row r="1485" spans="12:13" ht="15" customHeight="1">
      <c r="L1485" s="54"/>
      <c r="M1485" s="54"/>
    </row>
    <row r="1486" spans="12:13" ht="15" customHeight="1">
      <c r="L1486" s="54"/>
      <c r="M1486" s="54"/>
    </row>
    <row r="1487" spans="12:13" ht="15" customHeight="1">
      <c r="L1487" s="54"/>
      <c r="M1487" s="54"/>
    </row>
    <row r="1488" spans="12:13" ht="15" customHeight="1">
      <c r="L1488" s="54"/>
      <c r="M1488" s="54"/>
    </row>
    <row r="1489" spans="12:13" ht="15" customHeight="1">
      <c r="L1489" s="54"/>
      <c r="M1489" s="54"/>
    </row>
    <row r="1490" spans="12:13" ht="15" customHeight="1">
      <c r="L1490" s="54"/>
      <c r="M1490" s="54"/>
    </row>
    <row r="1491" spans="12:13" ht="15" customHeight="1">
      <c r="L1491" s="54"/>
      <c r="M1491" s="54"/>
    </row>
    <row r="1492" spans="12:13" ht="15" customHeight="1">
      <c r="L1492" s="54"/>
      <c r="M1492" s="54"/>
    </row>
    <row r="1493" spans="12:13" ht="15" customHeight="1">
      <c r="L1493" s="54"/>
      <c r="M1493" s="54"/>
    </row>
    <row r="1494" spans="12:13" ht="15" customHeight="1">
      <c r="L1494" s="54"/>
      <c r="M1494" s="54"/>
    </row>
    <row r="1495" spans="12:13" ht="15" customHeight="1">
      <c r="L1495" s="54"/>
      <c r="M1495" s="54"/>
    </row>
    <row r="1496" spans="12:13" ht="15" customHeight="1">
      <c r="L1496" s="54"/>
      <c r="M1496" s="54"/>
    </row>
    <row r="1497" spans="12:13" ht="15" customHeight="1">
      <c r="L1497" s="54"/>
      <c r="M1497" s="54"/>
    </row>
    <row r="1498" spans="12:13" ht="15" customHeight="1">
      <c r="L1498" s="54"/>
      <c r="M1498" s="54"/>
    </row>
    <row r="1499" spans="12:13" ht="15" customHeight="1">
      <c r="L1499" s="54"/>
      <c r="M1499" s="54"/>
    </row>
    <row r="1500" spans="12:13" ht="15" customHeight="1">
      <c r="L1500" s="54"/>
      <c r="M1500" s="54"/>
    </row>
    <row r="1501" spans="12:13" ht="15" customHeight="1">
      <c r="L1501" s="54"/>
      <c r="M1501" s="54"/>
    </row>
    <row r="1502" spans="12:13" ht="15" customHeight="1">
      <c r="L1502" s="54"/>
      <c r="M1502" s="54"/>
    </row>
    <row r="1503" spans="12:13" ht="15" customHeight="1">
      <c r="L1503" s="54"/>
      <c r="M1503" s="54"/>
    </row>
    <row r="1504" spans="12:13" ht="15" customHeight="1">
      <c r="L1504" s="54"/>
      <c r="M1504" s="54"/>
    </row>
    <row r="1505" spans="12:13" ht="15" customHeight="1">
      <c r="L1505" s="54"/>
      <c r="M1505" s="54"/>
    </row>
    <row r="1506" spans="12:13" ht="15" customHeight="1">
      <c r="L1506" s="54"/>
      <c r="M1506" s="54"/>
    </row>
    <row r="1507" spans="12:13" ht="15" customHeight="1">
      <c r="L1507" s="54"/>
      <c r="M1507" s="54"/>
    </row>
    <row r="1508" spans="12:13" ht="15" customHeight="1">
      <c r="L1508" s="54"/>
      <c r="M1508" s="54"/>
    </row>
    <row r="1509" spans="12:13" ht="15" customHeight="1">
      <c r="L1509" s="54"/>
      <c r="M1509" s="54"/>
    </row>
    <row r="1510" spans="12:13" ht="15" customHeight="1">
      <c r="L1510" s="54"/>
      <c r="M1510" s="54"/>
    </row>
    <row r="1511" spans="12:13" ht="15" customHeight="1">
      <c r="L1511" s="54"/>
      <c r="M1511" s="54"/>
    </row>
    <row r="1512" spans="12:13" ht="15" customHeight="1">
      <c r="L1512" s="54"/>
      <c r="M1512" s="54"/>
    </row>
    <row r="1513" spans="12:13" ht="15" customHeight="1">
      <c r="L1513" s="54"/>
      <c r="M1513" s="54"/>
    </row>
    <row r="1514" spans="12:13" ht="15" customHeight="1">
      <c r="L1514" s="54"/>
      <c r="M1514" s="54"/>
    </row>
    <row r="1515" spans="12:13" ht="15" customHeight="1">
      <c r="L1515" s="54"/>
      <c r="M1515" s="54"/>
    </row>
    <row r="1516" spans="12:13" ht="15" customHeight="1">
      <c r="L1516" s="54"/>
      <c r="M1516" s="54"/>
    </row>
    <row r="1517" spans="12:13" ht="15" customHeight="1">
      <c r="L1517" s="54"/>
      <c r="M1517" s="54"/>
    </row>
    <row r="1518" spans="12:13" ht="15" customHeight="1">
      <c r="L1518" s="54"/>
      <c r="M1518" s="54"/>
    </row>
    <row r="1519" spans="12:13" ht="15" customHeight="1">
      <c r="L1519" s="54"/>
      <c r="M1519" s="54"/>
    </row>
    <row r="1520" spans="12:13" ht="15" customHeight="1">
      <c r="L1520" s="54"/>
      <c r="M1520" s="54"/>
    </row>
    <row r="1521" spans="12:13" ht="15" customHeight="1">
      <c r="L1521" s="54"/>
      <c r="M1521" s="54"/>
    </row>
    <row r="1522" spans="12:13" ht="15" customHeight="1">
      <c r="L1522" s="54"/>
      <c r="M1522" s="54"/>
    </row>
    <row r="1523" spans="12:13" ht="15" customHeight="1">
      <c r="L1523" s="54"/>
      <c r="M1523" s="54"/>
    </row>
    <row r="1524" spans="12:13" ht="15" customHeight="1">
      <c r="L1524" s="54"/>
      <c r="M1524" s="54"/>
    </row>
    <row r="1525" spans="12:13" ht="15" customHeight="1">
      <c r="L1525" s="54"/>
      <c r="M1525" s="54"/>
    </row>
    <row r="1526" spans="12:13" ht="15" customHeight="1">
      <c r="L1526" s="54"/>
      <c r="M1526" s="54"/>
    </row>
    <row r="1527" spans="12:13" ht="15" customHeight="1">
      <c r="L1527" s="54"/>
      <c r="M1527" s="54"/>
    </row>
    <row r="1528" spans="12:13" ht="15" customHeight="1">
      <c r="L1528" s="54"/>
      <c r="M1528" s="54"/>
    </row>
    <row r="1529" spans="12:13" ht="15" customHeight="1">
      <c r="L1529" s="54"/>
      <c r="M1529" s="54"/>
    </row>
    <row r="1530" spans="12:13" ht="15" customHeight="1">
      <c r="L1530" s="54"/>
      <c r="M1530" s="54"/>
    </row>
    <row r="1531" spans="12:13" ht="15" customHeight="1">
      <c r="L1531" s="54"/>
      <c r="M1531" s="54"/>
    </row>
    <row r="1532" spans="12:13" ht="15" customHeight="1">
      <c r="L1532" s="54"/>
      <c r="M1532" s="54"/>
    </row>
    <row r="1533" spans="12:13" ht="15" customHeight="1">
      <c r="L1533" s="54"/>
      <c r="M1533" s="54"/>
    </row>
    <row r="1534" spans="12:13" ht="15" customHeight="1">
      <c r="L1534" s="54"/>
      <c r="M1534" s="54"/>
    </row>
    <row r="1535" spans="12:13" ht="15" customHeight="1">
      <c r="L1535" s="54"/>
      <c r="M1535" s="54"/>
    </row>
    <row r="1536" spans="12:13" ht="15" customHeight="1">
      <c r="L1536" s="54"/>
      <c r="M1536" s="54"/>
    </row>
    <row r="1537" spans="12:13" ht="15" customHeight="1">
      <c r="L1537" s="54"/>
      <c r="M1537" s="54"/>
    </row>
    <row r="1538" spans="12:13" ht="15" customHeight="1">
      <c r="L1538" s="54"/>
      <c r="M1538" s="54"/>
    </row>
    <row r="1539" spans="12:13" ht="15" customHeight="1">
      <c r="L1539" s="54"/>
      <c r="M1539" s="54"/>
    </row>
    <row r="1540" spans="12:13" ht="15" customHeight="1">
      <c r="L1540" s="54"/>
      <c r="M1540" s="54"/>
    </row>
    <row r="1541" spans="12:13" ht="15" customHeight="1">
      <c r="L1541" s="54"/>
      <c r="M1541" s="54"/>
    </row>
    <row r="1542" spans="12:13" ht="15" customHeight="1">
      <c r="L1542" s="54"/>
      <c r="M1542" s="54"/>
    </row>
    <row r="1543" spans="12:13" ht="15" customHeight="1">
      <c r="L1543" s="54"/>
      <c r="M1543" s="54"/>
    </row>
    <row r="1544" spans="12:13" ht="15" customHeight="1">
      <c r="L1544" s="54"/>
      <c r="M1544" s="54"/>
    </row>
    <row r="1545" spans="12:13" ht="15" customHeight="1">
      <c r="L1545" s="54"/>
      <c r="M1545" s="54"/>
    </row>
    <row r="1546" spans="12:13" ht="15" customHeight="1">
      <c r="L1546" s="54"/>
      <c r="M1546" s="54"/>
    </row>
    <row r="1547" spans="12:13" ht="15" customHeight="1">
      <c r="L1547" s="54"/>
      <c r="M1547" s="54"/>
    </row>
    <row r="1548" spans="12:13" ht="15" customHeight="1">
      <c r="L1548" s="54"/>
      <c r="M1548" s="54"/>
    </row>
    <row r="1549" spans="12:13" ht="15" customHeight="1">
      <c r="L1549" s="54"/>
      <c r="M1549" s="54"/>
    </row>
    <row r="1550" spans="12:13" ht="15" customHeight="1">
      <c r="L1550" s="54"/>
      <c r="M1550" s="54"/>
    </row>
    <row r="1551" spans="12:13" ht="15" customHeight="1">
      <c r="L1551" s="54"/>
      <c r="M1551" s="54"/>
    </row>
    <row r="1552" spans="12:13" ht="15" customHeight="1">
      <c r="L1552" s="54"/>
      <c r="M1552" s="54"/>
    </row>
    <row r="1553" spans="12:13" ht="15" customHeight="1">
      <c r="L1553" s="54"/>
      <c r="M1553" s="54"/>
    </row>
    <row r="1554" spans="12:13" ht="15" customHeight="1">
      <c r="L1554" s="54"/>
      <c r="M1554" s="54"/>
    </row>
    <row r="1555" spans="12:13" ht="15" customHeight="1">
      <c r="L1555" s="54"/>
      <c r="M1555" s="54"/>
    </row>
    <row r="1556" spans="12:13" ht="15" customHeight="1">
      <c r="L1556" s="54"/>
      <c r="M1556" s="54"/>
    </row>
    <row r="1557" spans="12:13" ht="15" customHeight="1">
      <c r="L1557" s="54"/>
      <c r="M1557" s="54"/>
    </row>
    <row r="1558" spans="12:13" ht="15" customHeight="1">
      <c r="L1558" s="54"/>
      <c r="M1558" s="54"/>
    </row>
    <row r="1559" spans="12:13" ht="15" customHeight="1">
      <c r="L1559" s="54"/>
      <c r="M1559" s="54"/>
    </row>
    <row r="1560" spans="12:13" ht="15" customHeight="1">
      <c r="L1560" s="54"/>
      <c r="M1560" s="54"/>
    </row>
    <row r="1561" spans="12:13" ht="15" customHeight="1">
      <c r="L1561" s="54"/>
      <c r="M1561" s="54"/>
    </row>
    <row r="1562" spans="12:13" ht="15" customHeight="1">
      <c r="L1562" s="54"/>
      <c r="M1562" s="54"/>
    </row>
    <row r="1563" spans="12:13" ht="15" customHeight="1">
      <c r="L1563" s="54"/>
      <c r="M1563" s="54"/>
    </row>
    <row r="1564" spans="12:13" ht="15" customHeight="1">
      <c r="L1564" s="54"/>
      <c r="M1564" s="54"/>
    </row>
    <row r="1565" spans="12:13" ht="15" customHeight="1">
      <c r="L1565" s="54"/>
      <c r="M1565" s="54"/>
    </row>
    <row r="1566" spans="12:13" ht="15" customHeight="1">
      <c r="L1566" s="54"/>
      <c r="M1566" s="54"/>
    </row>
    <row r="1567" spans="12:13" ht="15" customHeight="1">
      <c r="L1567" s="54"/>
      <c r="M1567" s="54"/>
    </row>
    <row r="1568" spans="12:13" ht="15" customHeight="1">
      <c r="L1568" s="54"/>
      <c r="M1568" s="54"/>
    </row>
    <row r="1569" spans="12:13" ht="15" customHeight="1">
      <c r="L1569" s="54"/>
      <c r="M1569" s="54"/>
    </row>
    <row r="1570" spans="12:13" ht="15" customHeight="1">
      <c r="L1570" s="54"/>
      <c r="M1570" s="54"/>
    </row>
    <row r="1571" spans="12:13" ht="15" customHeight="1">
      <c r="L1571" s="54"/>
      <c r="M1571" s="54"/>
    </row>
    <row r="1572" spans="12:13" ht="15" customHeight="1">
      <c r="L1572" s="54"/>
      <c r="M1572" s="54"/>
    </row>
    <row r="1573" spans="12:13" ht="15" customHeight="1">
      <c r="L1573" s="54"/>
      <c r="M1573" s="54"/>
    </row>
    <row r="1574" spans="12:13" ht="15" customHeight="1">
      <c r="L1574" s="54"/>
      <c r="M1574" s="54"/>
    </row>
    <row r="1575" spans="12:13" ht="15" customHeight="1">
      <c r="L1575" s="54"/>
      <c r="M1575" s="54"/>
    </row>
    <row r="1576" spans="12:13" ht="15" customHeight="1">
      <c r="L1576" s="54"/>
      <c r="M1576" s="54"/>
    </row>
    <row r="1577" spans="12:13" ht="15" customHeight="1">
      <c r="L1577" s="54"/>
      <c r="M1577" s="54"/>
    </row>
    <row r="1578" spans="12:13" ht="15" customHeight="1">
      <c r="L1578" s="54"/>
      <c r="M1578" s="54"/>
    </row>
    <row r="1579" spans="12:13" ht="15" customHeight="1">
      <c r="L1579" s="54"/>
      <c r="M1579" s="54"/>
    </row>
    <row r="1580" spans="12:13" ht="15" customHeight="1">
      <c r="L1580" s="54"/>
      <c r="M1580" s="54"/>
    </row>
    <row r="1581" spans="12:13" ht="15" customHeight="1">
      <c r="L1581" s="54"/>
      <c r="M1581" s="54"/>
    </row>
    <row r="1582" spans="12:13" ht="15" customHeight="1">
      <c r="L1582" s="54"/>
      <c r="M1582" s="54"/>
    </row>
    <row r="1583" spans="12:13" ht="15" customHeight="1">
      <c r="L1583" s="54"/>
      <c r="M1583" s="54"/>
    </row>
    <row r="1584" spans="12:13" ht="15" customHeight="1">
      <c r="L1584" s="54"/>
      <c r="M1584" s="54"/>
    </row>
    <row r="1585" spans="12:13" ht="15" customHeight="1">
      <c r="L1585" s="54"/>
      <c r="M1585" s="54"/>
    </row>
    <row r="1586" spans="12:13" ht="15" customHeight="1">
      <c r="L1586" s="54"/>
      <c r="M1586" s="54"/>
    </row>
    <row r="1587" spans="12:13" ht="15" customHeight="1">
      <c r="L1587" s="54"/>
      <c r="M1587" s="54"/>
    </row>
    <row r="1588" spans="12:13" ht="15" customHeight="1">
      <c r="L1588" s="54"/>
      <c r="M1588" s="54"/>
    </row>
    <row r="1589" spans="12:13" ht="15" customHeight="1">
      <c r="L1589" s="54"/>
      <c r="M1589" s="54"/>
    </row>
    <row r="1590" spans="12:13" ht="15" customHeight="1">
      <c r="L1590" s="54"/>
      <c r="M1590" s="54"/>
    </row>
    <row r="1591" spans="12:13" ht="15" customHeight="1">
      <c r="L1591" s="54"/>
      <c r="M1591" s="54"/>
    </row>
    <row r="1592" spans="12:13" ht="15" customHeight="1">
      <c r="L1592" s="54"/>
      <c r="M1592" s="54"/>
    </row>
    <row r="1593" spans="12:13" ht="15" customHeight="1">
      <c r="L1593" s="54"/>
      <c r="M1593" s="54"/>
    </row>
    <row r="1594" spans="12:13" ht="15" customHeight="1">
      <c r="L1594" s="54"/>
      <c r="M1594" s="54"/>
    </row>
    <row r="1595" spans="12:13" ht="15" customHeight="1">
      <c r="L1595" s="54"/>
      <c r="M1595" s="54"/>
    </row>
    <row r="1596" spans="12:13" ht="15" customHeight="1">
      <c r="L1596" s="54"/>
      <c r="M1596" s="54"/>
    </row>
    <row r="1597" spans="12:13" ht="15" customHeight="1">
      <c r="L1597" s="54"/>
      <c r="M1597" s="54"/>
    </row>
    <row r="1598" spans="12:13" ht="15" customHeight="1">
      <c r="L1598" s="54"/>
      <c r="M1598" s="54"/>
    </row>
    <row r="1599" spans="12:13" ht="15" customHeight="1">
      <c r="L1599" s="54"/>
      <c r="M1599" s="54"/>
    </row>
    <row r="1600" spans="12:13" ht="15" customHeight="1">
      <c r="L1600" s="54"/>
      <c r="M1600" s="54"/>
    </row>
    <row r="1601" spans="12:13" ht="15" customHeight="1">
      <c r="L1601" s="54"/>
      <c r="M1601" s="54"/>
    </row>
    <row r="1602" spans="12:13" ht="15" customHeight="1">
      <c r="L1602" s="54"/>
      <c r="M1602" s="54"/>
    </row>
    <row r="1603" spans="12:13" ht="15" customHeight="1">
      <c r="L1603" s="54"/>
      <c r="M1603" s="54"/>
    </row>
    <row r="1604" spans="12:13" ht="15" customHeight="1">
      <c r="L1604" s="54"/>
      <c r="M1604" s="54"/>
    </row>
    <row r="1605" spans="12:13" ht="15" customHeight="1">
      <c r="L1605" s="54"/>
      <c r="M1605" s="54"/>
    </row>
    <row r="1606" spans="12:13" ht="15" customHeight="1">
      <c r="L1606" s="54"/>
      <c r="M1606" s="54"/>
    </row>
    <row r="1607" spans="12:13" ht="15" customHeight="1">
      <c r="L1607" s="54"/>
      <c r="M1607" s="54"/>
    </row>
    <row r="1608" spans="12:13" ht="15" customHeight="1">
      <c r="L1608" s="54"/>
      <c r="M1608" s="54"/>
    </row>
    <row r="1609" spans="12:13" ht="15" customHeight="1">
      <c r="L1609" s="54"/>
      <c r="M1609" s="54"/>
    </row>
    <row r="1610" spans="12:13" ht="15" customHeight="1">
      <c r="L1610" s="54"/>
      <c r="M1610" s="54"/>
    </row>
    <row r="1611" spans="12:13" ht="15" customHeight="1">
      <c r="L1611" s="54"/>
      <c r="M1611" s="54"/>
    </row>
    <row r="1612" spans="12:13" ht="15" customHeight="1">
      <c r="L1612" s="54"/>
      <c r="M1612" s="54"/>
    </row>
    <row r="1613" spans="12:13" ht="15" customHeight="1">
      <c r="L1613" s="54"/>
      <c r="M1613" s="54"/>
    </row>
    <row r="1614" spans="12:13" ht="15" customHeight="1">
      <c r="L1614" s="54"/>
      <c r="M1614" s="54"/>
    </row>
    <row r="1615" spans="12:13" ht="15" customHeight="1">
      <c r="L1615" s="54"/>
      <c r="M1615" s="54"/>
    </row>
    <row r="1616" spans="12:13" ht="15" customHeight="1">
      <c r="L1616" s="54"/>
      <c r="M1616" s="54"/>
    </row>
    <row r="1617" spans="12:13" ht="15" customHeight="1">
      <c r="L1617" s="54"/>
      <c r="M1617" s="54"/>
    </row>
    <row r="1618" spans="12:13" ht="15" customHeight="1">
      <c r="L1618" s="54"/>
      <c r="M1618" s="54"/>
    </row>
    <row r="1619" spans="12:13" ht="15" customHeight="1">
      <c r="L1619" s="54"/>
      <c r="M1619" s="54"/>
    </row>
    <row r="1620" spans="12:13" ht="15" customHeight="1">
      <c r="L1620" s="54"/>
      <c r="M1620" s="54"/>
    </row>
    <row r="1621" spans="12:13" ht="15" customHeight="1">
      <c r="L1621" s="54"/>
      <c r="M1621" s="54"/>
    </row>
    <row r="1622" spans="12:13" ht="15" customHeight="1">
      <c r="L1622" s="54"/>
      <c r="M1622" s="54"/>
    </row>
    <row r="1623" spans="12:13" ht="15" customHeight="1">
      <c r="L1623" s="54"/>
      <c r="M1623" s="54"/>
    </row>
    <row r="1624" spans="12:13" ht="15" customHeight="1">
      <c r="L1624" s="54"/>
      <c r="M1624" s="54"/>
    </row>
    <row r="1625" spans="12:13" ht="15" customHeight="1">
      <c r="L1625" s="54"/>
      <c r="M1625" s="54"/>
    </row>
    <row r="1626" spans="12:13" ht="15" customHeight="1">
      <c r="L1626" s="54"/>
      <c r="M1626" s="54"/>
    </row>
    <row r="1627" spans="12:13" ht="15" customHeight="1">
      <c r="L1627" s="54"/>
      <c r="M1627" s="54"/>
    </row>
    <row r="1628" spans="12:13" ht="15" customHeight="1">
      <c r="L1628" s="54"/>
      <c r="M1628" s="54"/>
    </row>
    <row r="1629" spans="12:13" ht="15" customHeight="1">
      <c r="L1629" s="54"/>
      <c r="M1629" s="54"/>
    </row>
    <row r="1630" spans="12:13" ht="15" customHeight="1">
      <c r="L1630" s="54"/>
      <c r="M1630" s="54"/>
    </row>
    <row r="1631" spans="12:13" ht="15" customHeight="1">
      <c r="L1631" s="54"/>
      <c r="M1631" s="54"/>
    </row>
    <row r="1632" spans="12:13" ht="15" customHeight="1">
      <c r="L1632" s="54"/>
      <c r="M1632" s="54"/>
    </row>
    <row r="1633" spans="12:13" ht="15" customHeight="1">
      <c r="L1633" s="54"/>
      <c r="M1633" s="54"/>
    </row>
    <row r="1634" spans="12:13" ht="15" customHeight="1">
      <c r="L1634" s="54"/>
      <c r="M1634" s="54"/>
    </row>
    <row r="1635" spans="12:13" ht="15" customHeight="1">
      <c r="L1635" s="54"/>
      <c r="M1635" s="54"/>
    </row>
    <row r="1636" spans="12:13" ht="15" customHeight="1">
      <c r="L1636" s="54"/>
      <c r="M1636" s="54"/>
    </row>
    <row r="1637" spans="12:13" ht="15" customHeight="1">
      <c r="L1637" s="54"/>
      <c r="M1637" s="54"/>
    </row>
    <row r="1638" spans="12:13" ht="15" customHeight="1">
      <c r="L1638" s="54"/>
      <c r="M1638" s="54"/>
    </row>
    <row r="1639" spans="12:13" ht="15" customHeight="1">
      <c r="L1639" s="54"/>
      <c r="M1639" s="54"/>
    </row>
    <row r="1640" spans="12:13" ht="15" customHeight="1">
      <c r="L1640" s="54"/>
      <c r="M1640" s="54"/>
    </row>
    <row r="1641" spans="12:13" ht="15" customHeight="1">
      <c r="L1641" s="54"/>
      <c r="M1641" s="54"/>
    </row>
    <row r="1642" spans="12:13" ht="15" customHeight="1">
      <c r="L1642" s="54"/>
      <c r="M1642" s="54"/>
    </row>
    <row r="1643" spans="12:13" ht="15" customHeight="1">
      <c r="L1643" s="54"/>
      <c r="M1643" s="54"/>
    </row>
    <row r="1644" spans="12:13" ht="15" customHeight="1">
      <c r="L1644" s="54"/>
      <c r="M1644" s="54"/>
    </row>
    <row r="1645" spans="12:13" ht="15" customHeight="1">
      <c r="L1645" s="54"/>
      <c r="M1645" s="54"/>
    </row>
    <row r="1646" spans="12:13" ht="15" customHeight="1">
      <c r="L1646" s="54"/>
      <c r="M1646" s="54"/>
    </row>
    <row r="1647" spans="12:13" ht="15" customHeight="1">
      <c r="L1647" s="54"/>
      <c r="M1647" s="54"/>
    </row>
    <row r="1648" spans="12:13" ht="15" customHeight="1">
      <c r="L1648" s="54"/>
      <c r="M1648" s="54"/>
    </row>
    <row r="1649" spans="12:13" ht="15" customHeight="1">
      <c r="L1649" s="54"/>
      <c r="M1649" s="54"/>
    </row>
    <row r="1650" spans="12:13" ht="15" customHeight="1">
      <c r="L1650" s="54"/>
      <c r="M1650" s="54"/>
    </row>
    <row r="1651" spans="12:13" ht="15" customHeight="1">
      <c r="L1651" s="54"/>
      <c r="M1651" s="54"/>
    </row>
    <row r="1652" spans="12:13" ht="15" customHeight="1">
      <c r="L1652" s="54"/>
      <c r="M1652" s="54"/>
    </row>
    <row r="1653" spans="12:13" ht="15" customHeight="1">
      <c r="L1653" s="54"/>
      <c r="M1653" s="54"/>
    </row>
    <row r="1654" spans="12:13" ht="15" customHeight="1">
      <c r="L1654" s="54"/>
      <c r="M1654" s="54"/>
    </row>
    <row r="1655" spans="12:13" ht="15" customHeight="1">
      <c r="L1655" s="54"/>
      <c r="M1655" s="54"/>
    </row>
    <row r="1656" spans="12:13" ht="15" customHeight="1">
      <c r="L1656" s="54"/>
      <c r="M1656" s="54"/>
    </row>
    <row r="1657" spans="12:13" ht="15" customHeight="1">
      <c r="L1657" s="54"/>
      <c r="M1657" s="54"/>
    </row>
    <row r="1658" spans="12:13" ht="15" customHeight="1">
      <c r="L1658" s="54"/>
      <c r="M1658" s="54"/>
    </row>
    <row r="1659" spans="12:13" ht="15" customHeight="1">
      <c r="L1659" s="54"/>
      <c r="M1659" s="54"/>
    </row>
    <row r="1660" spans="12:13" ht="15" customHeight="1">
      <c r="L1660" s="54"/>
      <c r="M1660" s="54"/>
    </row>
    <row r="1661" spans="12:13" ht="15" customHeight="1">
      <c r="L1661" s="54"/>
      <c r="M1661" s="54"/>
    </row>
    <row r="1662" spans="12:13" ht="15" customHeight="1">
      <c r="L1662" s="54"/>
      <c r="M1662" s="54"/>
    </row>
    <row r="1663" spans="12:13" ht="15" customHeight="1">
      <c r="L1663" s="54"/>
      <c r="M1663" s="54"/>
    </row>
    <row r="1664" spans="12:13" ht="15" customHeight="1">
      <c r="L1664" s="54"/>
      <c r="M1664" s="54"/>
    </row>
    <row r="1665" spans="12:13" ht="15" customHeight="1">
      <c r="L1665" s="54"/>
      <c r="M1665" s="54"/>
    </row>
    <row r="1666" spans="12:13" ht="15" customHeight="1">
      <c r="L1666" s="54"/>
      <c r="M1666" s="54"/>
    </row>
    <row r="1667" spans="12:13" ht="15" customHeight="1">
      <c r="L1667" s="54"/>
      <c r="M1667" s="54"/>
    </row>
    <row r="1668" spans="12:13" ht="15" customHeight="1">
      <c r="L1668" s="54"/>
      <c r="M1668" s="54"/>
    </row>
    <row r="1669" spans="12:13" ht="15" customHeight="1">
      <c r="L1669" s="54"/>
      <c r="M1669" s="54"/>
    </row>
    <row r="1670" spans="12:13" ht="15" customHeight="1">
      <c r="L1670" s="54"/>
      <c r="M1670" s="54"/>
    </row>
    <row r="1671" spans="12:13" ht="15" customHeight="1">
      <c r="L1671" s="54"/>
      <c r="M1671" s="54"/>
    </row>
    <row r="1672" spans="12:13" ht="15" customHeight="1">
      <c r="L1672" s="54"/>
      <c r="M1672" s="54"/>
    </row>
    <row r="1673" spans="12:13" ht="15" customHeight="1">
      <c r="L1673" s="54"/>
      <c r="M1673" s="54"/>
    </row>
    <row r="1674" spans="12:13" ht="15" customHeight="1">
      <c r="L1674" s="54"/>
      <c r="M1674" s="54"/>
    </row>
    <row r="1675" spans="12:13" ht="15" customHeight="1">
      <c r="L1675" s="54"/>
      <c r="M1675" s="54"/>
    </row>
    <row r="1676" spans="12:13" ht="15" customHeight="1">
      <c r="L1676" s="54"/>
      <c r="M1676" s="54"/>
    </row>
    <row r="1677" spans="12:13" ht="15" customHeight="1">
      <c r="L1677" s="54"/>
      <c r="M1677" s="54"/>
    </row>
    <row r="1678" spans="12:13" ht="15" customHeight="1">
      <c r="L1678" s="54"/>
      <c r="M1678" s="54"/>
    </row>
    <row r="1679" spans="12:13" ht="15" customHeight="1">
      <c r="L1679" s="54"/>
      <c r="M1679" s="54"/>
    </row>
    <row r="1680" spans="12:13" ht="15" customHeight="1">
      <c r="L1680" s="54"/>
      <c r="M1680" s="54"/>
    </row>
    <row r="1681" spans="12:13" ht="15" customHeight="1">
      <c r="L1681" s="54"/>
      <c r="M1681" s="54"/>
    </row>
    <row r="1682" spans="12:13" ht="15" customHeight="1">
      <c r="L1682" s="54"/>
      <c r="M1682" s="54"/>
    </row>
    <row r="1683" spans="12:13" ht="15" customHeight="1">
      <c r="L1683" s="54"/>
      <c r="M1683" s="54"/>
    </row>
    <row r="1684" spans="12:13" ht="15" customHeight="1">
      <c r="L1684" s="54"/>
      <c r="M1684" s="54"/>
    </row>
    <row r="1685" spans="12:13" ht="15" customHeight="1">
      <c r="L1685" s="54"/>
      <c r="M1685" s="54"/>
    </row>
    <row r="1686" spans="12:13" ht="15" customHeight="1">
      <c r="L1686" s="54"/>
      <c r="M1686" s="54"/>
    </row>
    <row r="1687" spans="12:13" ht="15" customHeight="1">
      <c r="L1687" s="54"/>
      <c r="M1687" s="54"/>
    </row>
    <row r="1688" spans="12:13" ht="15" customHeight="1">
      <c r="L1688" s="54"/>
      <c r="M1688" s="54"/>
    </row>
    <row r="1689" spans="12:13" ht="15" customHeight="1">
      <c r="L1689" s="54"/>
      <c r="M1689" s="54"/>
    </row>
    <row r="1690" spans="12:13" ht="15" customHeight="1">
      <c r="L1690" s="54"/>
      <c r="M1690" s="54"/>
    </row>
    <row r="1691" spans="12:13" ht="15" customHeight="1">
      <c r="L1691" s="54"/>
      <c r="M1691" s="54"/>
    </row>
    <row r="1692" spans="12:13" ht="15" customHeight="1">
      <c r="L1692" s="54"/>
      <c r="M1692" s="54"/>
    </row>
    <row r="1693" spans="12:13" ht="15" customHeight="1">
      <c r="L1693" s="54"/>
      <c r="M1693" s="54"/>
    </row>
    <row r="1694" spans="12:13" ht="15" customHeight="1">
      <c r="L1694" s="54"/>
      <c r="M1694" s="54"/>
    </row>
    <row r="1695" spans="12:13" ht="15" customHeight="1">
      <c r="L1695" s="54"/>
      <c r="M1695" s="54"/>
    </row>
    <row r="1696" spans="12:13" ht="15" customHeight="1">
      <c r="L1696" s="54"/>
      <c r="M1696" s="54"/>
    </row>
    <row r="1697" spans="12:13" ht="15" customHeight="1">
      <c r="L1697" s="54"/>
      <c r="M1697" s="54"/>
    </row>
    <row r="1698" spans="12:13" ht="15" customHeight="1">
      <c r="L1698" s="54"/>
      <c r="M1698" s="54"/>
    </row>
    <row r="1699" spans="12:13" ht="15" customHeight="1">
      <c r="L1699" s="54"/>
      <c r="M1699" s="54"/>
    </row>
    <row r="1700" spans="12:13" ht="15" customHeight="1">
      <c r="L1700" s="54"/>
      <c r="M1700" s="54"/>
    </row>
    <row r="1701" spans="12:13" ht="15" customHeight="1">
      <c r="L1701" s="54"/>
      <c r="M1701" s="54"/>
    </row>
    <row r="1702" spans="12:13" ht="15" customHeight="1">
      <c r="L1702" s="54"/>
      <c r="M1702" s="54"/>
    </row>
    <row r="1703" spans="12:13" ht="15" customHeight="1">
      <c r="L1703" s="54"/>
      <c r="M1703" s="54"/>
    </row>
    <row r="1704" spans="12:13" ht="15" customHeight="1">
      <c r="L1704" s="54"/>
      <c r="M1704" s="54"/>
    </row>
    <row r="1705" spans="12:13" ht="15" customHeight="1">
      <c r="L1705" s="54"/>
      <c r="M1705" s="54"/>
    </row>
    <row r="1706" spans="12:13" ht="15" customHeight="1">
      <c r="L1706" s="54"/>
      <c r="M1706" s="54"/>
    </row>
    <row r="1707" spans="12:13" ht="15" customHeight="1">
      <c r="L1707" s="54"/>
      <c r="M1707" s="54"/>
    </row>
    <row r="1708" spans="12:13" ht="15" customHeight="1">
      <c r="L1708" s="54"/>
      <c r="M1708" s="54"/>
    </row>
    <row r="1709" spans="12:13" ht="15" customHeight="1">
      <c r="L1709" s="54"/>
      <c r="M1709" s="54"/>
    </row>
    <row r="1710" spans="12:13" ht="15" customHeight="1">
      <c r="L1710" s="54"/>
      <c r="M1710" s="54"/>
    </row>
    <row r="1711" spans="12:13" ht="15" customHeight="1">
      <c r="L1711" s="54"/>
      <c r="M1711" s="54"/>
    </row>
    <row r="1712" spans="12:13" ht="15" customHeight="1">
      <c r="L1712" s="54"/>
      <c r="M1712" s="54"/>
    </row>
    <row r="1713" spans="12:13" ht="15" customHeight="1">
      <c r="L1713" s="54"/>
      <c r="M1713" s="54"/>
    </row>
    <row r="1714" spans="12:13" ht="15" customHeight="1">
      <c r="L1714" s="54"/>
      <c r="M1714" s="54"/>
    </row>
    <row r="1715" spans="12:13" ht="15" customHeight="1">
      <c r="L1715" s="54"/>
      <c r="M1715" s="54"/>
    </row>
    <row r="1716" spans="12:13" ht="15" customHeight="1">
      <c r="L1716" s="54"/>
      <c r="M1716" s="54"/>
    </row>
    <row r="1717" spans="12:13" ht="15" customHeight="1">
      <c r="L1717" s="54"/>
      <c r="M1717" s="54"/>
    </row>
    <row r="1718" spans="12:13" ht="15" customHeight="1">
      <c r="L1718" s="54"/>
      <c r="M1718" s="54"/>
    </row>
    <row r="1719" spans="12:13" ht="15" customHeight="1">
      <c r="L1719" s="54"/>
      <c r="M1719" s="54"/>
    </row>
    <row r="1720" spans="12:13" ht="15" customHeight="1">
      <c r="L1720" s="54"/>
      <c r="M1720" s="54"/>
    </row>
    <row r="1721" spans="12:13" ht="15" customHeight="1">
      <c r="L1721" s="54"/>
      <c r="M1721" s="54"/>
    </row>
    <row r="1722" spans="12:13" ht="15" customHeight="1">
      <c r="L1722" s="54"/>
      <c r="M1722" s="54"/>
    </row>
    <row r="1723" spans="12:13" ht="15" customHeight="1">
      <c r="L1723" s="54"/>
      <c r="M1723" s="54"/>
    </row>
    <row r="1724" spans="12:13" ht="15" customHeight="1">
      <c r="L1724" s="54"/>
      <c r="M1724" s="54"/>
    </row>
    <row r="1725" spans="12:13" ht="15" customHeight="1">
      <c r="L1725" s="54"/>
      <c r="M1725" s="54"/>
    </row>
    <row r="1726" spans="12:13" ht="15" customHeight="1">
      <c r="L1726" s="54"/>
      <c r="M1726" s="54"/>
    </row>
    <row r="1727" spans="12:13" ht="15" customHeight="1">
      <c r="L1727" s="54"/>
      <c r="M1727" s="54"/>
    </row>
    <row r="1728" spans="12:13" ht="15" customHeight="1">
      <c r="L1728" s="54"/>
      <c r="M1728" s="54"/>
    </row>
    <row r="1729" spans="12:13" ht="15" customHeight="1">
      <c r="L1729" s="54"/>
      <c r="M1729" s="54"/>
    </row>
    <row r="1730" spans="12:13" ht="15" customHeight="1">
      <c r="L1730" s="54"/>
      <c r="M1730" s="54"/>
    </row>
    <row r="1731" spans="12:13" ht="15" customHeight="1">
      <c r="L1731" s="54"/>
      <c r="M1731" s="54"/>
    </row>
    <row r="1732" spans="12:13" ht="15" customHeight="1">
      <c r="L1732" s="54"/>
      <c r="M1732" s="54"/>
    </row>
    <row r="1733" spans="12:13" ht="15" customHeight="1">
      <c r="L1733" s="54"/>
      <c r="M1733" s="54"/>
    </row>
    <row r="1734" spans="12:13" ht="15" customHeight="1">
      <c r="L1734" s="54"/>
      <c r="M1734" s="54"/>
    </row>
    <row r="1735" spans="12:13" ht="15" customHeight="1">
      <c r="L1735" s="54"/>
      <c r="M1735" s="54"/>
    </row>
    <row r="1736" spans="12:13" ht="15" customHeight="1">
      <c r="L1736" s="54"/>
      <c r="M1736" s="54"/>
    </row>
    <row r="1737" spans="12:13" ht="15" customHeight="1">
      <c r="L1737" s="54"/>
      <c r="M1737" s="54"/>
    </row>
    <row r="1738" spans="12:13" ht="15" customHeight="1">
      <c r="L1738" s="54"/>
      <c r="M1738" s="54"/>
    </row>
    <row r="1739" spans="12:13" ht="15" customHeight="1">
      <c r="L1739" s="54"/>
      <c r="M1739" s="54"/>
    </row>
    <row r="1740" spans="12:13" ht="15" customHeight="1">
      <c r="L1740" s="54"/>
      <c r="M1740" s="54"/>
    </row>
    <row r="1741" spans="12:13" ht="15" customHeight="1">
      <c r="L1741" s="54"/>
      <c r="M1741" s="54"/>
    </row>
    <row r="1742" spans="12:13" ht="15" customHeight="1">
      <c r="L1742" s="54"/>
      <c r="M1742" s="54"/>
    </row>
    <row r="1743" spans="12:13" ht="15" customHeight="1">
      <c r="L1743" s="54"/>
      <c r="M1743" s="54"/>
    </row>
    <row r="1744" spans="12:13" ht="15" customHeight="1">
      <c r="L1744" s="54"/>
      <c r="M1744" s="54"/>
    </row>
    <row r="1745" spans="12:13" ht="15" customHeight="1">
      <c r="L1745" s="54"/>
      <c r="M1745" s="54"/>
    </row>
    <row r="1746" spans="12:13" ht="15" customHeight="1">
      <c r="L1746" s="54"/>
      <c r="M1746" s="54"/>
    </row>
    <row r="1747" spans="12:13" ht="15" customHeight="1">
      <c r="L1747" s="54"/>
      <c r="M1747" s="54"/>
    </row>
    <row r="1748" spans="12:13" ht="15" customHeight="1">
      <c r="L1748" s="54"/>
      <c r="M1748" s="54"/>
    </row>
    <row r="1749" spans="12:13" ht="15" customHeight="1">
      <c r="L1749" s="54"/>
      <c r="M1749" s="54"/>
    </row>
    <row r="1750" spans="12:13" ht="15" customHeight="1">
      <c r="L1750" s="54"/>
      <c r="M1750" s="54"/>
    </row>
    <row r="1751" spans="12:13" ht="15" customHeight="1">
      <c r="L1751" s="54"/>
      <c r="M1751" s="54"/>
    </row>
    <row r="1752" spans="12:13" ht="15" customHeight="1">
      <c r="L1752" s="54"/>
      <c r="M1752" s="54"/>
    </row>
    <row r="1753" spans="12:13" ht="15" customHeight="1">
      <c r="L1753" s="54"/>
      <c r="M1753" s="54"/>
    </row>
    <row r="1754" spans="12:13" ht="15" customHeight="1">
      <c r="L1754" s="54"/>
      <c r="M1754" s="54"/>
    </row>
    <row r="1755" spans="12:13" ht="15" customHeight="1">
      <c r="L1755" s="54"/>
      <c r="M1755" s="54"/>
    </row>
    <row r="1756" spans="12:13" ht="15" customHeight="1">
      <c r="L1756" s="54"/>
      <c r="M1756" s="54"/>
    </row>
    <row r="1757" spans="12:13" ht="15" customHeight="1">
      <c r="L1757" s="54"/>
      <c r="M1757" s="54"/>
    </row>
    <row r="1758" spans="12:13" ht="15" customHeight="1">
      <c r="L1758" s="54"/>
      <c r="M1758" s="54"/>
    </row>
    <row r="1759" spans="12:13" ht="15" customHeight="1">
      <c r="L1759" s="54"/>
      <c r="M1759" s="54"/>
    </row>
    <row r="1760" spans="12:13" ht="15" customHeight="1">
      <c r="L1760" s="54"/>
      <c r="M1760" s="54"/>
    </row>
    <row r="1761" spans="12:13" ht="15" customHeight="1">
      <c r="L1761" s="54"/>
      <c r="M1761" s="54"/>
    </row>
    <row r="1762" spans="12:13" ht="15" customHeight="1">
      <c r="L1762" s="54"/>
      <c r="M1762" s="54"/>
    </row>
    <row r="1763" spans="12:13" ht="15" customHeight="1">
      <c r="L1763" s="54"/>
      <c r="M1763" s="54"/>
    </row>
    <row r="1764" spans="12:13" ht="15" customHeight="1">
      <c r="L1764" s="54"/>
      <c r="M1764" s="54"/>
    </row>
    <row r="1765" spans="12:13" ht="15" customHeight="1">
      <c r="L1765" s="54"/>
      <c r="M1765" s="54"/>
    </row>
    <row r="1766" spans="12:13" ht="15" customHeight="1">
      <c r="L1766" s="54"/>
      <c r="M1766" s="54"/>
    </row>
    <row r="1767" spans="12:13" ht="15" customHeight="1">
      <c r="L1767" s="54"/>
      <c r="M1767" s="54"/>
    </row>
    <row r="1768" spans="12:13" ht="15" customHeight="1">
      <c r="L1768" s="54"/>
      <c r="M1768" s="54"/>
    </row>
    <row r="1769" spans="12:13" ht="15" customHeight="1">
      <c r="L1769" s="54"/>
      <c r="M1769" s="54"/>
    </row>
    <row r="1770" spans="12:13" ht="15" customHeight="1">
      <c r="L1770" s="54"/>
      <c r="M1770" s="54"/>
    </row>
    <row r="1771" spans="12:13" ht="15" customHeight="1">
      <c r="L1771" s="54"/>
      <c r="M1771" s="54"/>
    </row>
    <row r="1772" spans="12:13" ht="15" customHeight="1">
      <c r="L1772" s="54"/>
      <c r="M1772" s="54"/>
    </row>
    <row r="1773" spans="12:13" ht="15" customHeight="1">
      <c r="L1773" s="54"/>
      <c r="M1773" s="54"/>
    </row>
    <row r="1774" spans="12:13" ht="15" customHeight="1">
      <c r="L1774" s="54"/>
      <c r="M1774" s="54"/>
    </row>
    <row r="1775" spans="12:13" ht="15" customHeight="1">
      <c r="L1775" s="54"/>
      <c r="M1775" s="54"/>
    </row>
    <row r="1776" spans="12:13" ht="15" customHeight="1">
      <c r="L1776" s="54"/>
      <c r="M1776" s="54"/>
    </row>
    <row r="1777" spans="12:13" ht="15" customHeight="1">
      <c r="L1777" s="54"/>
      <c r="M1777" s="54"/>
    </row>
    <row r="1778" spans="12:13" ht="15" customHeight="1">
      <c r="L1778" s="54"/>
      <c r="M1778" s="54"/>
    </row>
    <row r="1779" spans="12:13" ht="15" customHeight="1">
      <c r="L1779" s="54"/>
      <c r="M1779" s="54"/>
    </row>
    <row r="1780" spans="12:13" ht="15" customHeight="1">
      <c r="L1780" s="54"/>
      <c r="M1780" s="54"/>
    </row>
    <row r="1781" spans="12:13" ht="15" customHeight="1">
      <c r="L1781" s="54"/>
      <c r="M1781" s="54"/>
    </row>
    <row r="1782" spans="12:13" ht="15" customHeight="1">
      <c r="L1782" s="54"/>
      <c r="M1782" s="54"/>
    </row>
    <row r="1783" spans="12:13" ht="15" customHeight="1">
      <c r="L1783" s="54"/>
      <c r="M1783" s="54"/>
    </row>
    <row r="1784" spans="12:13" ht="15" customHeight="1">
      <c r="L1784" s="54"/>
      <c r="M1784" s="54"/>
    </row>
    <row r="1785" spans="12:13" ht="15" customHeight="1">
      <c r="L1785" s="54"/>
      <c r="M1785" s="54"/>
    </row>
    <row r="1786" spans="12:13" ht="15" customHeight="1">
      <c r="L1786" s="54"/>
      <c r="M1786" s="54"/>
    </row>
    <row r="1787" spans="12:13" ht="15" customHeight="1">
      <c r="L1787" s="54"/>
      <c r="M1787" s="54"/>
    </row>
    <row r="1788" spans="12:13" ht="15" customHeight="1">
      <c r="L1788" s="54"/>
      <c r="M1788" s="54"/>
    </row>
    <row r="1789" spans="12:13" ht="15" customHeight="1">
      <c r="L1789" s="54"/>
      <c r="M1789" s="54"/>
    </row>
    <row r="1790" spans="12:13" ht="15" customHeight="1">
      <c r="L1790" s="54"/>
      <c r="M1790" s="54"/>
    </row>
    <row r="1791" spans="12:13" ht="15" customHeight="1">
      <c r="L1791" s="54"/>
      <c r="M1791" s="54"/>
    </row>
    <row r="1792" spans="12:13" ht="15" customHeight="1">
      <c r="L1792" s="54"/>
      <c r="M1792" s="54"/>
    </row>
    <row r="1793" spans="12:13" ht="15" customHeight="1">
      <c r="L1793" s="54"/>
      <c r="M1793" s="54"/>
    </row>
    <row r="1794" spans="12:13" ht="15" customHeight="1">
      <c r="L1794" s="54"/>
      <c r="M1794" s="54"/>
    </row>
    <row r="1795" spans="12:13" ht="15" customHeight="1">
      <c r="L1795" s="54"/>
      <c r="M1795" s="54"/>
    </row>
    <row r="1796" spans="12:13" ht="15" customHeight="1">
      <c r="L1796" s="54"/>
      <c r="M1796" s="54"/>
    </row>
    <row r="1797" spans="12:13" ht="15" customHeight="1">
      <c r="L1797" s="54"/>
      <c r="M1797" s="54"/>
    </row>
    <row r="1798" spans="12:13" ht="15" customHeight="1">
      <c r="L1798" s="54"/>
      <c r="M1798" s="54"/>
    </row>
    <row r="1799" spans="12:13" ht="15" customHeight="1">
      <c r="L1799" s="54"/>
      <c r="M1799" s="54"/>
    </row>
    <row r="1800" spans="12:13" ht="15" customHeight="1">
      <c r="L1800" s="54"/>
      <c r="M1800" s="54"/>
    </row>
    <row r="1801" spans="12:13" ht="15" customHeight="1">
      <c r="L1801" s="54"/>
      <c r="M1801" s="54"/>
    </row>
    <row r="1802" spans="12:13" ht="15" customHeight="1">
      <c r="L1802" s="54"/>
      <c r="M1802" s="54"/>
    </row>
    <row r="1803" spans="12:13" ht="15" customHeight="1">
      <c r="L1803" s="54"/>
      <c r="M1803" s="54"/>
    </row>
    <row r="1804" spans="12:13" ht="15" customHeight="1">
      <c r="L1804" s="54"/>
      <c r="M1804" s="54"/>
    </row>
    <row r="1805" spans="12:13" ht="15" customHeight="1">
      <c r="L1805" s="54"/>
      <c r="M1805" s="54"/>
    </row>
    <row r="1806" spans="12:13" ht="15" customHeight="1">
      <c r="L1806" s="54"/>
      <c r="M1806" s="54"/>
    </row>
    <row r="1807" spans="12:13" ht="15" customHeight="1">
      <c r="L1807" s="54"/>
      <c r="M1807" s="54"/>
    </row>
    <row r="1808" spans="12:13" ht="15" customHeight="1">
      <c r="L1808" s="54"/>
      <c r="M1808" s="54"/>
    </row>
    <row r="1809" spans="12:13" ht="15" customHeight="1">
      <c r="L1809" s="54"/>
      <c r="M1809" s="54"/>
    </row>
    <row r="1810" spans="12:13" ht="15" customHeight="1">
      <c r="L1810" s="54"/>
      <c r="M1810" s="54"/>
    </row>
    <row r="1811" spans="12:13" ht="15" customHeight="1">
      <c r="L1811" s="54"/>
      <c r="M1811" s="54"/>
    </row>
    <row r="1812" spans="12:13" ht="15" customHeight="1">
      <c r="L1812" s="54"/>
      <c r="M1812" s="54"/>
    </row>
    <row r="1813" spans="12:13" ht="15" customHeight="1">
      <c r="L1813" s="54"/>
      <c r="M1813" s="54"/>
    </row>
    <row r="1814" spans="12:13" ht="15" customHeight="1">
      <c r="L1814" s="54"/>
      <c r="M1814" s="54"/>
    </row>
    <row r="1815" spans="12:13" ht="15" customHeight="1">
      <c r="L1815" s="54"/>
      <c r="M1815" s="54"/>
    </row>
    <row r="1816" spans="12:13" ht="15" customHeight="1">
      <c r="L1816" s="54"/>
      <c r="M1816" s="54"/>
    </row>
    <row r="1817" spans="12:13" ht="15" customHeight="1">
      <c r="L1817" s="54"/>
      <c r="M1817" s="54"/>
    </row>
    <row r="1818" spans="12:13" ht="15" customHeight="1">
      <c r="L1818" s="54"/>
      <c r="M1818" s="54"/>
    </row>
    <row r="1819" spans="12:13" ht="15" customHeight="1">
      <c r="L1819" s="54"/>
      <c r="M1819" s="54"/>
    </row>
    <row r="1820" spans="12:13" ht="15" customHeight="1">
      <c r="L1820" s="54"/>
      <c r="M1820" s="54"/>
    </row>
    <row r="1821" spans="12:13" ht="15" customHeight="1">
      <c r="L1821" s="54"/>
      <c r="M1821" s="54"/>
    </row>
    <row r="1822" spans="12:13" ht="15" customHeight="1">
      <c r="L1822" s="54"/>
      <c r="M1822" s="54"/>
    </row>
    <row r="1823" spans="12:13" ht="15" customHeight="1">
      <c r="L1823" s="54"/>
      <c r="M1823" s="54"/>
    </row>
    <row r="1824" spans="12:13" ht="15" customHeight="1">
      <c r="L1824" s="54"/>
      <c r="M1824" s="54"/>
    </row>
    <row r="1825" spans="12:13" ht="15" customHeight="1">
      <c r="L1825" s="54"/>
      <c r="M1825" s="54"/>
    </row>
    <row r="1826" spans="12:13" ht="15" customHeight="1">
      <c r="L1826" s="54"/>
      <c r="M1826" s="54"/>
    </row>
    <row r="1827" spans="12:13" ht="15" customHeight="1">
      <c r="L1827" s="54"/>
      <c r="M1827" s="54"/>
    </row>
    <row r="1828" spans="12:13" ht="15" customHeight="1">
      <c r="L1828" s="54"/>
      <c r="M1828" s="54"/>
    </row>
    <row r="1829" spans="12:13" ht="15" customHeight="1">
      <c r="L1829" s="54"/>
      <c r="M1829" s="54"/>
    </row>
    <row r="1830" spans="12:13" ht="15" customHeight="1">
      <c r="L1830" s="54"/>
      <c r="M1830" s="54"/>
    </row>
    <row r="1831" spans="12:13" ht="15" customHeight="1">
      <c r="L1831" s="54"/>
      <c r="M1831" s="54"/>
    </row>
    <row r="1832" spans="12:13" ht="15" customHeight="1">
      <c r="L1832" s="54"/>
      <c r="M1832" s="54"/>
    </row>
    <row r="1833" spans="12:13" ht="15" customHeight="1">
      <c r="L1833" s="54"/>
      <c r="M1833" s="54"/>
    </row>
    <row r="1834" spans="12:13" ht="15" customHeight="1">
      <c r="L1834" s="54"/>
      <c r="M1834" s="54"/>
    </row>
    <row r="1835" spans="12:13" ht="15" customHeight="1">
      <c r="L1835" s="54"/>
      <c r="M1835" s="54"/>
    </row>
    <row r="1836" spans="12:13" ht="15" customHeight="1">
      <c r="L1836" s="54"/>
      <c r="M1836" s="54"/>
    </row>
    <row r="1837" spans="12:13" ht="15" customHeight="1">
      <c r="L1837" s="54"/>
      <c r="M1837" s="54"/>
    </row>
    <row r="1838" spans="12:13" ht="15" customHeight="1">
      <c r="L1838" s="54"/>
      <c r="M1838" s="54"/>
    </row>
    <row r="1839" spans="12:13" ht="15" customHeight="1">
      <c r="L1839" s="54"/>
      <c r="M1839" s="54"/>
    </row>
    <row r="1840" spans="12:13" ht="15" customHeight="1">
      <c r="L1840" s="54"/>
      <c r="M1840" s="54"/>
    </row>
    <row r="1841" spans="12:13" ht="15" customHeight="1">
      <c r="L1841" s="54"/>
      <c r="M1841" s="54"/>
    </row>
    <row r="1842" spans="12:13" ht="15" customHeight="1">
      <c r="L1842" s="54"/>
      <c r="M1842" s="54"/>
    </row>
    <row r="1843" spans="12:13" ht="15" customHeight="1">
      <c r="L1843" s="54"/>
      <c r="M1843" s="54"/>
    </row>
    <row r="1844" spans="12:13" ht="15" customHeight="1">
      <c r="L1844" s="54"/>
      <c r="M1844" s="54"/>
    </row>
    <row r="1845" spans="12:13" ht="15" customHeight="1">
      <c r="L1845" s="54"/>
      <c r="M1845" s="54"/>
    </row>
    <row r="1846" spans="12:13" ht="15" customHeight="1">
      <c r="L1846" s="54"/>
      <c r="M1846" s="54"/>
    </row>
    <row r="1847" spans="12:13" ht="15" customHeight="1">
      <c r="L1847" s="54"/>
      <c r="M1847" s="54"/>
    </row>
    <row r="1848" spans="12:13" ht="15" customHeight="1">
      <c r="L1848" s="54"/>
      <c r="M1848" s="54"/>
    </row>
    <row r="1849" spans="12:13" ht="15" customHeight="1">
      <c r="L1849" s="54"/>
      <c r="M1849" s="54"/>
    </row>
    <row r="1850" spans="12:13" ht="15" customHeight="1">
      <c r="L1850" s="54"/>
      <c r="M1850" s="54"/>
    </row>
    <row r="1851" spans="12:13" ht="15" customHeight="1">
      <c r="L1851" s="54"/>
      <c r="M1851" s="54"/>
    </row>
    <row r="1852" spans="12:13" ht="15" customHeight="1">
      <c r="L1852" s="54"/>
      <c r="M1852" s="54"/>
    </row>
    <row r="1853" spans="12:13" ht="15" customHeight="1">
      <c r="L1853" s="54"/>
      <c r="M1853" s="54"/>
    </row>
    <row r="1854" spans="12:13" ht="15" customHeight="1">
      <c r="L1854" s="54"/>
      <c r="M1854" s="54"/>
    </row>
    <row r="1855" spans="12:13" ht="15" customHeight="1">
      <c r="L1855" s="54"/>
      <c r="M1855" s="54"/>
    </row>
    <row r="1856" spans="12:13" ht="15" customHeight="1">
      <c r="L1856" s="54"/>
      <c r="M1856" s="54"/>
    </row>
    <row r="1857" spans="12:13" ht="15" customHeight="1">
      <c r="L1857" s="54"/>
      <c r="M1857" s="54"/>
    </row>
    <row r="1858" spans="12:13" ht="15" customHeight="1">
      <c r="L1858" s="54"/>
      <c r="M1858" s="54"/>
    </row>
    <row r="1859" spans="12:13" ht="15" customHeight="1">
      <c r="L1859" s="54"/>
      <c r="M1859" s="54"/>
    </row>
    <row r="1860" spans="12:13" ht="15" customHeight="1">
      <c r="L1860" s="54"/>
      <c r="M1860" s="54"/>
    </row>
    <row r="1861" spans="12:13" ht="15" customHeight="1">
      <c r="L1861" s="54"/>
      <c r="M1861" s="54"/>
    </row>
    <row r="1862" spans="12:13" ht="15" customHeight="1">
      <c r="L1862" s="54"/>
      <c r="M1862" s="54"/>
    </row>
    <row r="1863" spans="12:13" ht="15" customHeight="1">
      <c r="L1863" s="54"/>
      <c r="M1863" s="54"/>
    </row>
    <row r="1864" spans="12:13" ht="15" customHeight="1">
      <c r="L1864" s="54"/>
      <c r="M1864" s="54"/>
    </row>
    <row r="1865" spans="12:13" ht="15" customHeight="1">
      <c r="L1865" s="54"/>
      <c r="M1865" s="54"/>
    </row>
    <row r="1866" spans="12:13" ht="15" customHeight="1">
      <c r="L1866" s="54"/>
      <c r="M1866" s="54"/>
    </row>
    <row r="1867" spans="12:13" ht="15" customHeight="1">
      <c r="L1867" s="54"/>
      <c r="M1867" s="54"/>
    </row>
    <row r="1868" spans="12:13" ht="15" customHeight="1">
      <c r="L1868" s="54"/>
      <c r="M1868" s="54"/>
    </row>
    <row r="1869" spans="12:13" ht="15" customHeight="1">
      <c r="L1869" s="54"/>
      <c r="M1869" s="54"/>
    </row>
    <row r="1870" spans="12:13" ht="15" customHeight="1">
      <c r="L1870" s="54"/>
      <c r="M1870" s="54"/>
    </row>
    <row r="1871" spans="12:13" ht="15" customHeight="1">
      <c r="L1871" s="54"/>
      <c r="M1871" s="54"/>
    </row>
    <row r="1872" spans="12:13" ht="15" customHeight="1">
      <c r="L1872" s="54"/>
      <c r="M1872" s="54"/>
    </row>
    <row r="1873" spans="12:13" ht="15" customHeight="1">
      <c r="L1873" s="54"/>
      <c r="M1873" s="54"/>
    </row>
    <row r="1874" spans="12:13" ht="15" customHeight="1">
      <c r="L1874" s="54"/>
      <c r="M1874" s="54"/>
    </row>
    <row r="1875" spans="12:13" ht="15" customHeight="1">
      <c r="L1875" s="54"/>
      <c r="M1875" s="54"/>
    </row>
    <row r="1876" spans="12:13" ht="15" customHeight="1">
      <c r="L1876" s="54"/>
      <c r="M1876" s="54"/>
    </row>
    <row r="1877" spans="12:13" ht="15" customHeight="1">
      <c r="L1877" s="54"/>
      <c r="M1877" s="54"/>
    </row>
    <row r="1878" spans="12:13" ht="15" customHeight="1">
      <c r="L1878" s="54"/>
      <c r="M1878" s="54"/>
    </row>
    <row r="1879" spans="12:13" ht="15" customHeight="1">
      <c r="L1879" s="54"/>
      <c r="M1879" s="54"/>
    </row>
    <row r="1880" spans="12:13" ht="15" customHeight="1">
      <c r="L1880" s="54"/>
      <c r="M1880" s="54"/>
    </row>
    <row r="1881" spans="12:13" ht="15" customHeight="1">
      <c r="L1881" s="54"/>
      <c r="M1881" s="54"/>
    </row>
    <row r="1882" spans="12:13" ht="15" customHeight="1">
      <c r="L1882" s="54"/>
      <c r="M1882" s="54"/>
    </row>
    <row r="1883" spans="12:13" ht="15" customHeight="1">
      <c r="L1883" s="54"/>
      <c r="M1883" s="54"/>
    </row>
    <row r="1884" spans="12:13" ht="15" customHeight="1">
      <c r="L1884" s="54"/>
      <c r="M1884" s="54"/>
    </row>
    <row r="1885" spans="12:13" ht="15" customHeight="1">
      <c r="L1885" s="54"/>
      <c r="M1885" s="54"/>
    </row>
    <row r="1886" spans="12:13" ht="15" customHeight="1">
      <c r="L1886" s="54"/>
      <c r="M1886" s="54"/>
    </row>
    <row r="1887" spans="12:13" ht="15" customHeight="1">
      <c r="L1887" s="54"/>
      <c r="M1887" s="54"/>
    </row>
    <row r="1888" spans="12:13" ht="15" customHeight="1">
      <c r="L1888" s="54"/>
      <c r="M1888" s="54"/>
    </row>
    <row r="1889" spans="12:13" ht="15" customHeight="1">
      <c r="L1889" s="54"/>
      <c r="M1889" s="54"/>
    </row>
    <row r="1890" spans="12:13" ht="15" customHeight="1">
      <c r="L1890" s="54"/>
      <c r="M1890" s="54"/>
    </row>
    <row r="1891" spans="12:13" ht="15" customHeight="1">
      <c r="L1891" s="54"/>
      <c r="M1891" s="54"/>
    </row>
    <row r="1892" spans="12:13" ht="15" customHeight="1">
      <c r="L1892" s="54"/>
      <c r="M1892" s="54"/>
    </row>
    <row r="1893" spans="12:13" ht="15" customHeight="1">
      <c r="L1893" s="54"/>
      <c r="M1893" s="54"/>
    </row>
    <row r="1894" spans="12:13" ht="15" customHeight="1">
      <c r="L1894" s="54"/>
      <c r="M1894" s="54"/>
    </row>
    <row r="1895" spans="12:13" ht="15" customHeight="1">
      <c r="L1895" s="54"/>
      <c r="M1895" s="54"/>
    </row>
    <row r="1896" spans="12:13" ht="15" customHeight="1">
      <c r="L1896" s="54"/>
      <c r="M1896" s="54"/>
    </row>
    <row r="1897" spans="12:13" ht="15" customHeight="1">
      <c r="L1897" s="54"/>
      <c r="M1897" s="54"/>
    </row>
    <row r="1898" spans="12:13" ht="15" customHeight="1">
      <c r="L1898" s="54"/>
      <c r="M1898" s="54"/>
    </row>
    <row r="1899" spans="12:13" ht="15" customHeight="1">
      <c r="L1899" s="54"/>
      <c r="M1899" s="54"/>
    </row>
    <row r="1900" spans="12:13" ht="15" customHeight="1">
      <c r="L1900" s="54"/>
      <c r="M1900" s="54"/>
    </row>
    <row r="1901" spans="12:13" ht="15" customHeight="1">
      <c r="L1901" s="54"/>
      <c r="M1901" s="54"/>
    </row>
    <row r="1902" spans="12:13" ht="15" customHeight="1">
      <c r="L1902" s="54"/>
      <c r="M1902" s="54"/>
    </row>
    <row r="1903" spans="12:13" ht="15" customHeight="1">
      <c r="L1903" s="54"/>
      <c r="M1903" s="54"/>
    </row>
    <row r="1904" spans="12:13" ht="15" customHeight="1">
      <c r="L1904" s="54"/>
      <c r="M1904" s="54"/>
    </row>
    <row r="1905" spans="12:13" ht="15" customHeight="1">
      <c r="L1905" s="54"/>
      <c r="M1905" s="54"/>
    </row>
    <row r="1906" spans="12:13" ht="15" customHeight="1">
      <c r="L1906" s="54"/>
      <c r="M1906" s="54"/>
    </row>
    <row r="1907" spans="12:13" ht="15" customHeight="1">
      <c r="L1907" s="54"/>
      <c r="M1907" s="54"/>
    </row>
    <row r="1908" spans="12:13" ht="15" customHeight="1">
      <c r="L1908" s="54"/>
      <c r="M1908" s="54"/>
    </row>
    <row r="1909" spans="12:13" ht="15" customHeight="1">
      <c r="L1909" s="54"/>
      <c r="M1909" s="54"/>
    </row>
    <row r="1910" spans="12:13" ht="15" customHeight="1">
      <c r="L1910" s="54"/>
      <c r="M1910" s="54"/>
    </row>
    <row r="1911" spans="12:13" ht="15" customHeight="1">
      <c r="L1911" s="54"/>
      <c r="M1911" s="54"/>
    </row>
    <row r="1912" spans="12:13" ht="15" customHeight="1">
      <c r="L1912" s="54"/>
      <c r="M1912" s="54"/>
    </row>
    <row r="1913" spans="12:13" ht="15" customHeight="1">
      <c r="L1913" s="54"/>
      <c r="M1913" s="54"/>
    </row>
    <row r="1914" spans="12:13" ht="15" customHeight="1">
      <c r="L1914" s="54"/>
      <c r="M1914" s="54"/>
    </row>
    <row r="1915" spans="12:13" ht="15" customHeight="1">
      <c r="L1915" s="54"/>
      <c r="M1915" s="54"/>
    </row>
    <row r="1916" spans="12:13" ht="15" customHeight="1">
      <c r="L1916" s="54"/>
      <c r="M1916" s="54"/>
    </row>
    <row r="1917" spans="12:13" ht="15" customHeight="1">
      <c r="L1917" s="54"/>
      <c r="M1917" s="54"/>
    </row>
    <row r="1918" spans="12:13" ht="15" customHeight="1">
      <c r="L1918" s="54"/>
      <c r="M1918" s="54"/>
    </row>
    <row r="1919" spans="12:13" ht="15" customHeight="1">
      <c r="L1919" s="54"/>
      <c r="M1919" s="54"/>
    </row>
    <row r="1920" spans="12:13" ht="15" customHeight="1">
      <c r="L1920" s="54"/>
      <c r="M1920" s="54"/>
    </row>
    <row r="1921" spans="12:13" ht="15" customHeight="1">
      <c r="L1921" s="54"/>
      <c r="M1921" s="54"/>
    </row>
    <row r="1922" spans="12:13" ht="15" customHeight="1">
      <c r="L1922" s="54"/>
      <c r="M1922" s="54"/>
    </row>
    <row r="1923" spans="12:13" ht="15" customHeight="1">
      <c r="L1923" s="54"/>
      <c r="M1923" s="54"/>
    </row>
    <row r="1924" spans="12:13" ht="15" customHeight="1">
      <c r="L1924" s="54"/>
      <c r="M1924" s="54"/>
    </row>
    <row r="1925" spans="12:13" ht="15" customHeight="1">
      <c r="L1925" s="54"/>
      <c r="M1925" s="54"/>
    </row>
    <row r="1926" spans="12:13" ht="15" customHeight="1">
      <c r="L1926" s="54"/>
      <c r="M1926" s="54"/>
    </row>
    <row r="1927" spans="12:13" ht="15" customHeight="1">
      <c r="L1927" s="54"/>
      <c r="M1927" s="54"/>
    </row>
    <row r="1928" spans="12:13" ht="15" customHeight="1">
      <c r="L1928" s="54"/>
      <c r="M1928" s="54"/>
    </row>
    <row r="1929" spans="12:13" ht="15" customHeight="1">
      <c r="L1929" s="54"/>
      <c r="M1929" s="54"/>
    </row>
    <row r="1930" spans="12:13" ht="15" customHeight="1">
      <c r="L1930" s="54"/>
      <c r="M1930" s="54"/>
    </row>
    <row r="1931" spans="12:13" ht="15" customHeight="1">
      <c r="L1931" s="54"/>
      <c r="M1931" s="54"/>
    </row>
    <row r="1932" spans="12:13" ht="15" customHeight="1">
      <c r="L1932" s="54"/>
      <c r="M1932" s="54"/>
    </row>
    <row r="1933" spans="12:13" ht="15" customHeight="1">
      <c r="L1933" s="54"/>
      <c r="M1933" s="54"/>
    </row>
    <row r="1934" spans="12:13" ht="15" customHeight="1">
      <c r="L1934" s="54"/>
      <c r="M1934" s="54"/>
    </row>
    <row r="1935" spans="12:13" ht="15" customHeight="1">
      <c r="L1935" s="54"/>
      <c r="M1935" s="54"/>
    </row>
    <row r="1936" spans="12:13" ht="15" customHeight="1">
      <c r="L1936" s="54"/>
      <c r="M1936" s="54"/>
    </row>
    <row r="1937" spans="12:13" ht="15" customHeight="1">
      <c r="L1937" s="54"/>
      <c r="M1937" s="54"/>
    </row>
    <row r="1938" spans="12:13" ht="15" customHeight="1">
      <c r="L1938" s="54"/>
      <c r="M1938" s="54"/>
    </row>
    <row r="1939" spans="12:13" ht="15" customHeight="1">
      <c r="L1939" s="54"/>
      <c r="M1939" s="54"/>
    </row>
    <row r="1940" spans="12:13" ht="15" customHeight="1">
      <c r="L1940" s="54"/>
      <c r="M1940" s="54"/>
    </row>
    <row r="1941" spans="12:13" ht="15" customHeight="1">
      <c r="L1941" s="54"/>
      <c r="M1941" s="54"/>
    </row>
    <row r="1942" spans="12:13" ht="15" customHeight="1">
      <c r="L1942" s="54"/>
      <c r="M1942" s="54"/>
    </row>
    <row r="1943" spans="12:13" ht="15" customHeight="1">
      <c r="L1943" s="54"/>
      <c r="M1943" s="54"/>
    </row>
    <row r="1944" spans="12:13" ht="15" customHeight="1">
      <c r="L1944" s="54"/>
      <c r="M1944" s="54"/>
    </row>
    <row r="1945" spans="12:13" ht="15" customHeight="1">
      <c r="L1945" s="54"/>
      <c r="M1945" s="54"/>
    </row>
    <row r="1946" spans="12:13" ht="15" customHeight="1">
      <c r="L1946" s="54"/>
      <c r="M1946" s="54"/>
    </row>
    <row r="1947" spans="12:13" ht="15" customHeight="1">
      <c r="L1947" s="54"/>
      <c r="M1947" s="54"/>
    </row>
    <row r="1948" spans="12:13" ht="15" customHeight="1">
      <c r="L1948" s="54"/>
      <c r="M1948" s="54"/>
    </row>
    <row r="1949" spans="12:13" ht="15" customHeight="1">
      <c r="L1949" s="54"/>
      <c r="M1949" s="54"/>
    </row>
    <row r="1950" spans="12:13" ht="15" customHeight="1">
      <c r="L1950" s="54"/>
      <c r="M1950" s="54"/>
    </row>
    <row r="1951" spans="12:13" ht="15" customHeight="1">
      <c r="L1951" s="54"/>
      <c r="M1951" s="54"/>
    </row>
    <row r="1952" spans="12:13" ht="15" customHeight="1">
      <c r="L1952" s="54"/>
      <c r="M1952" s="54"/>
    </row>
    <row r="1953" spans="12:13" ht="15" customHeight="1">
      <c r="L1953" s="54"/>
      <c r="M1953" s="54"/>
    </row>
    <row r="1954" spans="12:13" ht="15" customHeight="1">
      <c r="L1954" s="54"/>
      <c r="M1954" s="54"/>
    </row>
    <row r="1955" spans="12:13" ht="15" customHeight="1">
      <c r="L1955" s="54"/>
      <c r="M1955" s="54"/>
    </row>
    <row r="1956" spans="12:13" ht="15" customHeight="1">
      <c r="L1956" s="54"/>
      <c r="M1956" s="54"/>
    </row>
    <row r="1957" spans="12:13" ht="15" customHeight="1">
      <c r="L1957" s="54"/>
      <c r="M1957" s="54"/>
    </row>
    <row r="1958" spans="12:13" ht="15" customHeight="1">
      <c r="L1958" s="54"/>
      <c r="M1958" s="54"/>
    </row>
    <row r="1959" spans="12:13" ht="15" customHeight="1">
      <c r="L1959" s="54"/>
      <c r="M1959" s="54"/>
    </row>
    <row r="1960" spans="12:13" ht="15" customHeight="1">
      <c r="L1960" s="54"/>
      <c r="M1960" s="54"/>
    </row>
    <row r="1961" spans="12:13" ht="15" customHeight="1">
      <c r="L1961" s="54"/>
      <c r="M1961" s="54"/>
    </row>
    <row r="1962" spans="12:13" ht="15" customHeight="1">
      <c r="L1962" s="54"/>
      <c r="M1962" s="54"/>
    </row>
    <row r="1963" spans="12:13" ht="15" customHeight="1">
      <c r="L1963" s="54"/>
      <c r="M1963" s="54"/>
    </row>
    <row r="1964" spans="12:13" ht="15" customHeight="1">
      <c r="L1964" s="54"/>
      <c r="M1964" s="54"/>
    </row>
    <row r="1965" spans="12:13" ht="15" customHeight="1">
      <c r="L1965" s="54"/>
      <c r="M1965" s="54"/>
    </row>
    <row r="1966" spans="12:13" ht="15" customHeight="1">
      <c r="L1966" s="54"/>
      <c r="M1966" s="54"/>
    </row>
    <row r="1967" spans="12:13" ht="15" customHeight="1">
      <c r="L1967" s="54"/>
      <c r="M1967" s="54"/>
    </row>
    <row r="1968" spans="12:13" ht="15" customHeight="1">
      <c r="L1968" s="54"/>
      <c r="M1968" s="54"/>
    </row>
    <row r="1969" spans="12:13" ht="15" customHeight="1">
      <c r="L1969" s="54"/>
      <c r="M1969" s="54"/>
    </row>
    <row r="1970" spans="12:13" ht="15" customHeight="1">
      <c r="L1970" s="54"/>
      <c r="M1970" s="54"/>
    </row>
    <row r="1971" spans="12:13" ht="15" customHeight="1">
      <c r="L1971" s="54"/>
      <c r="M1971" s="54"/>
    </row>
    <row r="1972" spans="12:13" ht="15" customHeight="1">
      <c r="L1972" s="54"/>
      <c r="M1972" s="54"/>
    </row>
    <row r="1973" spans="12:13" ht="15" customHeight="1">
      <c r="L1973" s="54"/>
      <c r="M1973" s="54"/>
    </row>
    <row r="1974" spans="12:13" ht="15" customHeight="1">
      <c r="L1974" s="54"/>
      <c r="M1974" s="54"/>
    </row>
    <row r="1975" spans="12:13" ht="15" customHeight="1">
      <c r="L1975" s="54"/>
      <c r="M1975" s="54"/>
    </row>
    <row r="1976" spans="12:13" ht="15" customHeight="1">
      <c r="L1976" s="54"/>
      <c r="M1976" s="54"/>
    </row>
    <row r="1977" spans="12:13" ht="15" customHeight="1">
      <c r="L1977" s="54"/>
      <c r="M1977" s="54"/>
    </row>
    <row r="1978" spans="12:13" ht="15" customHeight="1">
      <c r="L1978" s="54"/>
      <c r="M1978" s="54"/>
    </row>
    <row r="1979" spans="12:13" ht="15" customHeight="1">
      <c r="L1979" s="54"/>
      <c r="M1979" s="54"/>
    </row>
    <row r="1980" spans="12:13" ht="15" customHeight="1">
      <c r="L1980" s="54"/>
      <c r="M1980" s="54"/>
    </row>
    <row r="1981" spans="12:13" ht="15" customHeight="1">
      <c r="L1981" s="54"/>
      <c r="M1981" s="54"/>
    </row>
    <row r="1982" spans="12:13" ht="15" customHeight="1">
      <c r="L1982" s="54"/>
      <c r="M1982" s="54"/>
    </row>
    <row r="1983" spans="12:13" ht="15" customHeight="1">
      <c r="L1983" s="54"/>
      <c r="M1983" s="54"/>
    </row>
    <row r="1984" spans="12:13" ht="15" customHeight="1">
      <c r="L1984" s="54"/>
      <c r="M1984" s="54"/>
    </row>
    <row r="1985" spans="12:13" ht="15" customHeight="1">
      <c r="L1985" s="54"/>
      <c r="M1985" s="54"/>
    </row>
    <row r="1986" spans="12:13" ht="15" customHeight="1">
      <c r="L1986" s="54"/>
      <c r="M1986" s="54"/>
    </row>
    <row r="1987" spans="12:13" ht="15" customHeight="1">
      <c r="L1987" s="54"/>
      <c r="M1987" s="54"/>
    </row>
    <row r="1988" spans="12:13" ht="15" customHeight="1">
      <c r="L1988" s="54"/>
      <c r="M1988" s="54"/>
    </row>
    <row r="1989" spans="12:13" ht="15" customHeight="1">
      <c r="L1989" s="54"/>
      <c r="M1989" s="54"/>
    </row>
    <row r="1990" spans="12:13" ht="15" customHeight="1">
      <c r="L1990" s="54"/>
      <c r="M1990" s="54"/>
    </row>
    <row r="1991" spans="12:13" ht="15" customHeight="1">
      <c r="L1991" s="54"/>
      <c r="M1991" s="54"/>
    </row>
    <row r="1992" spans="12:13" ht="15" customHeight="1">
      <c r="L1992" s="54"/>
      <c r="M1992" s="54"/>
    </row>
    <row r="1993" spans="12:13" ht="15" customHeight="1">
      <c r="L1993" s="54"/>
      <c r="M1993" s="54"/>
    </row>
    <row r="1994" spans="12:13" ht="15" customHeight="1">
      <c r="L1994" s="54"/>
      <c r="M1994" s="54"/>
    </row>
    <row r="1995" spans="12:13" ht="15" customHeight="1">
      <c r="L1995" s="54"/>
      <c r="M1995" s="54"/>
    </row>
    <row r="1996" spans="12:13" ht="15" customHeight="1">
      <c r="L1996" s="54"/>
      <c r="M1996" s="54"/>
    </row>
    <row r="1997" spans="12:13" ht="15" customHeight="1">
      <c r="L1997" s="54"/>
      <c r="M1997" s="54"/>
    </row>
    <row r="1998" spans="12:13" ht="15" customHeight="1">
      <c r="L1998" s="54"/>
      <c r="M1998" s="54"/>
    </row>
    <row r="1999" spans="12:13" ht="15" customHeight="1">
      <c r="L1999" s="54"/>
      <c r="M1999" s="54"/>
    </row>
    <row r="2000" spans="12:13" ht="15" customHeight="1">
      <c r="L2000" s="54"/>
      <c r="M2000" s="54"/>
    </row>
    <row r="2001" spans="12:13" ht="15" customHeight="1">
      <c r="L2001" s="54"/>
      <c r="M2001" s="54"/>
    </row>
    <row r="2002" spans="12:13" ht="15" customHeight="1">
      <c r="L2002" s="54"/>
      <c r="M2002" s="54"/>
    </row>
    <row r="2003" spans="12:13" ht="15" customHeight="1">
      <c r="L2003" s="54"/>
      <c r="M2003" s="54"/>
    </row>
    <row r="2004" spans="12:13" ht="15" customHeight="1">
      <c r="L2004" s="54"/>
      <c r="M2004" s="54"/>
    </row>
    <row r="2005" spans="12:13" ht="15" customHeight="1">
      <c r="L2005" s="54"/>
      <c r="M2005" s="54"/>
    </row>
    <row r="2006" spans="12:13" ht="15" customHeight="1">
      <c r="L2006" s="54"/>
      <c r="M2006" s="54"/>
    </row>
    <row r="2007" spans="12:13" ht="15" customHeight="1">
      <c r="L2007" s="54"/>
      <c r="M2007" s="54"/>
    </row>
    <row r="2008" spans="12:13" ht="15" customHeight="1">
      <c r="L2008" s="54"/>
      <c r="M2008" s="54"/>
    </row>
    <row r="2009" spans="12:13" ht="15" customHeight="1">
      <c r="L2009" s="54"/>
      <c r="M2009" s="54"/>
    </row>
    <row r="2010" spans="12:13" ht="15" customHeight="1">
      <c r="L2010" s="54"/>
      <c r="M2010" s="54"/>
    </row>
    <row r="2011" spans="12:13" ht="15" customHeight="1">
      <c r="L2011" s="54"/>
      <c r="M2011" s="54"/>
    </row>
    <row r="2012" spans="12:13" ht="15" customHeight="1">
      <c r="L2012" s="54"/>
      <c r="M2012" s="54"/>
    </row>
    <row r="2013" spans="12:13" ht="15" customHeight="1">
      <c r="L2013" s="54"/>
      <c r="M2013" s="54"/>
    </row>
    <row r="2014" spans="12:13" ht="15" customHeight="1">
      <c r="L2014" s="54"/>
      <c r="M2014" s="54"/>
    </row>
    <row r="2015" spans="12:13" ht="15" customHeight="1">
      <c r="L2015" s="54"/>
      <c r="M2015" s="54"/>
    </row>
    <row r="2016" spans="12:13" ht="15" customHeight="1">
      <c r="L2016" s="54"/>
      <c r="M2016" s="54"/>
    </row>
    <row r="2017" spans="12:13" ht="15" customHeight="1">
      <c r="L2017" s="54"/>
      <c r="M2017" s="54"/>
    </row>
    <row r="2018" spans="12:13" ht="15" customHeight="1">
      <c r="L2018" s="54"/>
      <c r="M2018" s="54"/>
    </row>
    <row r="2019" spans="12:13" ht="15" customHeight="1">
      <c r="L2019" s="54"/>
      <c r="M2019" s="54"/>
    </row>
    <row r="2020" spans="12:13" ht="15" customHeight="1">
      <c r="L2020" s="54"/>
      <c r="M2020" s="54"/>
    </row>
    <row r="2021" spans="12:13" ht="15" customHeight="1">
      <c r="L2021" s="54"/>
      <c r="M2021" s="54"/>
    </row>
    <row r="2022" spans="12:13" ht="15" customHeight="1">
      <c r="L2022" s="54"/>
      <c r="M2022" s="54"/>
    </row>
    <row r="2023" spans="12:13" ht="15" customHeight="1">
      <c r="L2023" s="54"/>
      <c r="M2023" s="54"/>
    </row>
    <row r="2024" spans="12:13" ht="15" customHeight="1">
      <c r="L2024" s="54"/>
      <c r="M2024" s="54"/>
    </row>
    <row r="2025" spans="12:13" ht="15" customHeight="1">
      <c r="L2025" s="54"/>
      <c r="M2025" s="54"/>
    </row>
    <row r="2026" spans="12:13" ht="15" customHeight="1">
      <c r="L2026" s="54"/>
      <c r="M2026" s="54"/>
    </row>
    <row r="2027" spans="12:13" ht="15" customHeight="1">
      <c r="L2027" s="54"/>
      <c r="M2027" s="54"/>
    </row>
    <row r="2028" spans="12:13" ht="15" customHeight="1">
      <c r="L2028" s="54"/>
      <c r="M2028" s="54"/>
    </row>
    <row r="2029" spans="12:13" ht="15" customHeight="1">
      <c r="L2029" s="54"/>
      <c r="M2029" s="54"/>
    </row>
    <row r="2030" spans="12:13" ht="15" customHeight="1">
      <c r="L2030" s="54"/>
      <c r="M2030" s="54"/>
    </row>
    <row r="2031" spans="12:13" ht="15" customHeight="1">
      <c r="L2031" s="54"/>
      <c r="M2031" s="54"/>
    </row>
    <row r="2032" spans="12:13" ht="15" customHeight="1">
      <c r="L2032" s="54"/>
      <c r="M2032" s="54"/>
    </row>
    <row r="2033" spans="12:13" ht="15" customHeight="1">
      <c r="L2033" s="54"/>
      <c r="M2033" s="54"/>
    </row>
    <row r="2034" spans="12:13" ht="15" customHeight="1">
      <c r="L2034" s="54"/>
      <c r="M2034" s="54"/>
    </row>
    <row r="2035" spans="12:13" ht="15" customHeight="1">
      <c r="L2035" s="54"/>
      <c r="M2035" s="54"/>
    </row>
    <row r="2036" spans="12:13" ht="15" customHeight="1">
      <c r="L2036" s="54"/>
      <c r="M2036" s="54"/>
    </row>
    <row r="2037" spans="12:13" ht="15" customHeight="1">
      <c r="L2037" s="54"/>
      <c r="M2037" s="54"/>
    </row>
    <row r="2038" spans="12:13" ht="15" customHeight="1">
      <c r="L2038" s="54"/>
      <c r="M2038" s="54"/>
    </row>
    <row r="2039" spans="12:13" ht="15" customHeight="1">
      <c r="L2039" s="54"/>
      <c r="M2039" s="54"/>
    </row>
    <row r="2040" spans="12:13" ht="15" customHeight="1">
      <c r="L2040" s="54"/>
      <c r="M2040" s="54"/>
    </row>
    <row r="2041" spans="12:13" ht="15" customHeight="1">
      <c r="L2041" s="54"/>
      <c r="M2041" s="54"/>
    </row>
    <row r="2042" spans="12:13" ht="15" customHeight="1">
      <c r="L2042" s="54"/>
      <c r="M2042" s="54"/>
    </row>
    <row r="2043" spans="12:13" ht="15" customHeight="1">
      <c r="L2043" s="54"/>
      <c r="M2043" s="54"/>
    </row>
    <row r="2044" spans="12:13" ht="15" customHeight="1">
      <c r="L2044" s="54"/>
      <c r="M2044" s="54"/>
    </row>
    <row r="2045" spans="12:13" ht="15" customHeight="1">
      <c r="L2045" s="54"/>
      <c r="M2045" s="54"/>
    </row>
    <row r="2046" spans="12:13" ht="15" customHeight="1">
      <c r="L2046" s="54"/>
      <c r="M2046" s="54"/>
    </row>
    <row r="2047" spans="12:13" ht="15" customHeight="1">
      <c r="L2047" s="54"/>
      <c r="M2047" s="54"/>
    </row>
    <row r="2048" spans="12:13" ht="15" customHeight="1">
      <c r="L2048" s="54"/>
      <c r="M2048" s="54"/>
    </row>
    <row r="2049" spans="12:13" ht="15" customHeight="1">
      <c r="L2049" s="54"/>
      <c r="M2049" s="54"/>
    </row>
    <row r="2050" spans="12:13" ht="15" customHeight="1">
      <c r="L2050" s="54"/>
      <c r="M2050" s="54"/>
    </row>
    <row r="2051" spans="12:13" ht="15" customHeight="1">
      <c r="L2051" s="54"/>
      <c r="M2051" s="54"/>
    </row>
    <row r="2052" spans="12:13" ht="15" customHeight="1">
      <c r="L2052" s="54"/>
      <c r="M2052" s="54"/>
    </row>
    <row r="2053" spans="12:13" ht="15" customHeight="1">
      <c r="L2053" s="54"/>
      <c r="M2053" s="54"/>
    </row>
    <row r="2054" spans="12:13" ht="15" customHeight="1">
      <c r="L2054" s="54"/>
      <c r="M2054" s="54"/>
    </row>
    <row r="2055" spans="12:13" ht="15" customHeight="1">
      <c r="L2055" s="54"/>
      <c r="M2055" s="54"/>
    </row>
    <row r="2056" spans="12:13" ht="15" customHeight="1">
      <c r="L2056" s="54"/>
      <c r="M2056" s="54"/>
    </row>
    <row r="2057" spans="12:13" ht="15" customHeight="1">
      <c r="L2057" s="54"/>
      <c r="M2057" s="54"/>
    </row>
    <row r="2058" spans="12:13" ht="15" customHeight="1">
      <c r="L2058" s="54"/>
      <c r="M2058" s="54"/>
    </row>
    <row r="2059" spans="12:13" ht="15" customHeight="1">
      <c r="L2059" s="54"/>
      <c r="M2059" s="54"/>
    </row>
    <row r="2060" spans="12:13" ht="15" customHeight="1">
      <c r="L2060" s="54"/>
      <c r="M2060" s="54"/>
    </row>
    <row r="2061" spans="12:13" ht="15" customHeight="1">
      <c r="L2061" s="54"/>
      <c r="M2061" s="54"/>
    </row>
    <row r="2062" spans="12:13" ht="15" customHeight="1">
      <c r="L2062" s="54"/>
      <c r="M2062" s="54"/>
    </row>
    <row r="2063" spans="12:13" ht="15" customHeight="1">
      <c r="L2063" s="54"/>
      <c r="M2063" s="54"/>
    </row>
    <row r="2064" spans="12:13" ht="15" customHeight="1">
      <c r="L2064" s="54"/>
      <c r="M2064" s="54"/>
    </row>
    <row r="2065" spans="12:13" ht="15" customHeight="1">
      <c r="L2065" s="54"/>
      <c r="M2065" s="54"/>
    </row>
    <row r="2066" spans="12:13" ht="15" customHeight="1">
      <c r="L2066" s="54"/>
      <c r="M2066" s="54"/>
    </row>
    <row r="2067" spans="12:13" ht="15" customHeight="1">
      <c r="L2067" s="54"/>
      <c r="M2067" s="54"/>
    </row>
    <row r="2068" spans="12:13" ht="15" customHeight="1">
      <c r="L2068" s="54"/>
      <c r="M2068" s="54"/>
    </row>
    <row r="2069" spans="12:13" ht="15" customHeight="1">
      <c r="L2069" s="54"/>
      <c r="M2069" s="54"/>
    </row>
    <row r="2070" spans="12:13" ht="15" customHeight="1">
      <c r="L2070" s="54"/>
      <c r="M2070" s="54"/>
    </row>
    <row r="2071" spans="12:13" ht="15" customHeight="1">
      <c r="L2071" s="54"/>
      <c r="M2071" s="54"/>
    </row>
    <row r="2072" spans="12:13" ht="15" customHeight="1">
      <c r="L2072" s="54"/>
      <c r="M2072" s="54"/>
    </row>
    <row r="2073" spans="12:13" ht="15" customHeight="1">
      <c r="L2073" s="54"/>
      <c r="M2073" s="54"/>
    </row>
    <row r="2074" spans="12:13" ht="15" customHeight="1">
      <c r="L2074" s="54"/>
      <c r="M2074" s="54"/>
    </row>
    <row r="2075" spans="12:13" ht="15" customHeight="1">
      <c r="L2075" s="54"/>
      <c r="M2075" s="54"/>
    </row>
    <row r="2076" spans="12:13" ht="15" customHeight="1">
      <c r="L2076" s="54"/>
      <c r="M2076" s="54"/>
    </row>
    <row r="2077" spans="12:13" ht="15" customHeight="1">
      <c r="L2077" s="54"/>
      <c r="M2077" s="54"/>
    </row>
    <row r="2078" spans="12:13" ht="15" customHeight="1">
      <c r="L2078" s="54"/>
      <c r="M2078" s="54"/>
    </row>
    <row r="2079" spans="12:13" ht="15" customHeight="1">
      <c r="L2079" s="54"/>
      <c r="M2079" s="54"/>
    </row>
    <row r="2080" spans="12:13" ht="15" customHeight="1">
      <c r="L2080" s="54"/>
      <c r="M2080" s="54"/>
    </row>
    <row r="2081" spans="12:13" ht="15" customHeight="1">
      <c r="L2081" s="54"/>
      <c r="M2081" s="54"/>
    </row>
  </sheetData>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sheetPr>
  <dimension ref="A1:W46"/>
  <sheetViews>
    <sheetView showGridLines="0" zoomScaleNormal="100" workbookViewId="0">
      <selection activeCell="F1" sqref="F1"/>
    </sheetView>
  </sheetViews>
  <sheetFormatPr defaultColWidth="9.21875" defaultRowHeight="15" customHeight="1"/>
  <cols>
    <col min="1" max="7" width="14.44140625" style="52" customWidth="1"/>
    <col min="8" max="8" width="13.44140625" style="52" customWidth="1"/>
    <col min="9" max="9" width="2.77734375" style="72" customWidth="1"/>
    <col min="10" max="10" width="9.21875" style="51"/>
    <col min="11" max="11" width="19.21875" style="51" customWidth="1"/>
    <col min="12" max="16" width="13.77734375" style="51" customWidth="1"/>
    <col min="17" max="18" width="17.21875" style="51" customWidth="1"/>
    <col min="19" max="16384" width="9.21875" style="51"/>
  </cols>
  <sheetData>
    <row r="1" spans="1:15" ht="15" customHeight="1">
      <c r="A1" s="51"/>
      <c r="B1" s="51"/>
      <c r="C1" s="51"/>
      <c r="D1" s="51"/>
      <c r="E1" s="51"/>
      <c r="F1" s="51"/>
      <c r="G1" s="51"/>
      <c r="H1" s="51"/>
    </row>
    <row r="2" spans="1:15" ht="15" customHeight="1">
      <c r="A2" s="51"/>
      <c r="B2" s="51"/>
      <c r="C2" s="51"/>
      <c r="D2" s="51"/>
      <c r="E2" s="51"/>
      <c r="F2" s="51"/>
      <c r="G2" s="51"/>
      <c r="H2" s="51"/>
      <c r="K2" s="42" t="s">
        <v>131</v>
      </c>
    </row>
    <row r="3" spans="1:15" ht="15" customHeight="1">
      <c r="A3" s="51"/>
      <c r="B3" s="51"/>
      <c r="C3" s="51"/>
      <c r="D3" s="51"/>
      <c r="E3" s="51"/>
      <c r="F3" s="51"/>
      <c r="G3" s="51"/>
      <c r="H3" s="51"/>
      <c r="K3" s="8" t="s">
        <v>3</v>
      </c>
    </row>
    <row r="4" spans="1:15" ht="15" customHeight="1">
      <c r="A4" s="51"/>
      <c r="B4" s="51"/>
      <c r="C4" s="51"/>
      <c r="D4" s="51"/>
      <c r="E4" s="51"/>
      <c r="F4" s="51"/>
      <c r="G4" s="51"/>
      <c r="H4" s="51"/>
      <c r="J4" s="9"/>
      <c r="K4" s="6" t="s">
        <v>132</v>
      </c>
    </row>
    <row r="5" spans="1:15" ht="16.05" customHeight="1">
      <c r="A5" s="51"/>
      <c r="B5" s="51"/>
      <c r="C5" s="51"/>
      <c r="D5" s="51"/>
      <c r="E5" s="51"/>
      <c r="F5" s="51"/>
      <c r="G5" s="51"/>
      <c r="H5" s="51"/>
      <c r="J5" s="10"/>
      <c r="K5" s="10" t="s">
        <v>6</v>
      </c>
      <c r="M5" s="57"/>
    </row>
    <row r="6" spans="1:15" ht="16.05" customHeight="1">
      <c r="A6" s="51"/>
      <c r="B6" s="51"/>
      <c r="C6" s="51"/>
      <c r="D6" s="51"/>
      <c r="E6" s="51"/>
      <c r="F6" s="51"/>
      <c r="G6" s="51"/>
      <c r="H6" s="51"/>
      <c r="M6" s="57"/>
      <c r="N6" s="49"/>
      <c r="O6" s="49"/>
    </row>
    <row r="7" spans="1:15" ht="16.05" customHeight="1">
      <c r="A7" s="51"/>
      <c r="B7" s="51"/>
      <c r="C7" s="51"/>
      <c r="D7" s="51"/>
      <c r="E7" s="51"/>
      <c r="F7" s="51"/>
      <c r="G7" s="51"/>
      <c r="H7" s="51"/>
      <c r="K7" s="154" t="s">
        <v>133</v>
      </c>
      <c r="L7" s="154" t="s">
        <v>134</v>
      </c>
      <c r="M7" s="155" t="s">
        <v>135</v>
      </c>
      <c r="N7" s="57"/>
      <c r="O7" s="57"/>
    </row>
    <row r="8" spans="1:15" ht="16.05" customHeight="1">
      <c r="A8" s="51"/>
      <c r="B8" s="51"/>
      <c r="C8" s="51"/>
      <c r="D8" s="51"/>
      <c r="E8" s="51"/>
      <c r="F8" s="51"/>
      <c r="G8" s="51"/>
      <c r="H8" s="51"/>
      <c r="K8" s="106">
        <v>1.3683516</v>
      </c>
      <c r="L8" s="106">
        <v>0.73082415000000012</v>
      </c>
      <c r="M8" s="106">
        <v>-8.6632650000000005E-2</v>
      </c>
      <c r="N8" s="57"/>
      <c r="O8" s="57"/>
    </row>
    <row r="9" spans="1:15" ht="15" customHeight="1">
      <c r="A9" s="51"/>
      <c r="B9" s="51"/>
      <c r="C9" s="51"/>
      <c r="D9" s="51"/>
      <c r="E9" s="51"/>
      <c r="F9" s="51"/>
      <c r="G9" s="51"/>
      <c r="H9" s="51"/>
      <c r="M9" s="57"/>
      <c r="N9" s="57"/>
      <c r="O9" s="57"/>
    </row>
    <row r="10" spans="1:15" ht="15" customHeight="1">
      <c r="A10" s="51"/>
      <c r="B10" s="51"/>
      <c r="C10" s="51"/>
      <c r="D10" s="51"/>
      <c r="E10" s="51"/>
      <c r="F10" s="51"/>
      <c r="G10" s="51"/>
      <c r="H10" s="51"/>
      <c r="K10" s="6" t="s">
        <v>136</v>
      </c>
      <c r="M10" s="57"/>
      <c r="N10" s="57"/>
      <c r="O10" s="57"/>
    </row>
    <row r="11" spans="1:15" ht="15" customHeight="1">
      <c r="A11" s="51"/>
      <c r="B11" s="51"/>
      <c r="C11" s="51"/>
      <c r="D11" s="51"/>
      <c r="E11" s="51"/>
      <c r="F11" s="51"/>
      <c r="G11" s="51"/>
      <c r="H11" s="51"/>
      <c r="K11" s="10" t="s">
        <v>6</v>
      </c>
    </row>
    <row r="12" spans="1:15" ht="15" customHeight="1">
      <c r="A12" s="51"/>
      <c r="B12" s="51"/>
      <c r="C12" s="51"/>
      <c r="D12" s="51"/>
      <c r="E12" s="51"/>
      <c r="F12" s="51"/>
      <c r="G12" s="51"/>
      <c r="H12" s="51"/>
    </row>
    <row r="13" spans="1:15" ht="15" customHeight="1">
      <c r="A13" s="51"/>
      <c r="B13" s="51"/>
      <c r="C13" s="51"/>
      <c r="D13" s="51"/>
      <c r="E13" s="51"/>
      <c r="F13" s="51"/>
      <c r="G13" s="51"/>
      <c r="H13" s="51"/>
      <c r="K13" s="51" t="s">
        <v>137</v>
      </c>
      <c r="L13" s="51" t="s">
        <v>138</v>
      </c>
    </row>
    <row r="14" spans="1:15" ht="15" customHeight="1">
      <c r="A14" s="51"/>
      <c r="B14" s="51"/>
      <c r="C14" s="51"/>
      <c r="D14" s="51"/>
      <c r="E14" s="51"/>
      <c r="F14" s="51"/>
      <c r="G14" s="51"/>
      <c r="H14" s="51"/>
      <c r="K14" s="106">
        <v>1.1817582000000002</v>
      </c>
      <c r="L14" s="106">
        <v>1.4572056000000002</v>
      </c>
    </row>
    <row r="15" spans="1:15" ht="15" customHeight="1">
      <c r="A15" s="51"/>
      <c r="B15" s="51"/>
      <c r="C15" s="51"/>
      <c r="D15" s="51"/>
      <c r="E15" s="51"/>
      <c r="F15" s="51"/>
      <c r="G15" s="51"/>
      <c r="H15" s="51"/>
      <c r="K15" s="73"/>
    </row>
    <row r="16" spans="1:15" ht="15" customHeight="1">
      <c r="A16" s="51"/>
      <c r="B16" s="51"/>
      <c r="C16" s="51"/>
      <c r="D16" s="51"/>
      <c r="E16" s="51"/>
      <c r="F16" s="51"/>
      <c r="G16" s="51"/>
      <c r="H16" s="51"/>
      <c r="K16" s="6" t="s">
        <v>139</v>
      </c>
      <c r="N16" s="49"/>
    </row>
    <row r="17" spans="1:14" ht="15" customHeight="1">
      <c r="A17" s="51"/>
      <c r="B17" s="51"/>
      <c r="C17" s="51"/>
      <c r="D17" s="51"/>
      <c r="E17" s="51"/>
      <c r="F17" s="51"/>
      <c r="G17" s="51"/>
      <c r="H17" s="51"/>
      <c r="K17" s="10" t="s">
        <v>6</v>
      </c>
      <c r="N17" s="57"/>
    </row>
    <row r="18" spans="1:14" ht="15" customHeight="1">
      <c r="A18" s="51"/>
      <c r="B18" s="51"/>
      <c r="C18" s="51"/>
      <c r="D18" s="51"/>
      <c r="E18" s="51"/>
      <c r="F18" s="51"/>
      <c r="G18" s="51"/>
      <c r="H18" s="51"/>
      <c r="N18" s="57"/>
    </row>
    <row r="19" spans="1:14" ht="15" customHeight="1">
      <c r="A19" s="51"/>
      <c r="B19" s="51"/>
      <c r="C19" s="51"/>
      <c r="D19" s="51"/>
      <c r="E19" s="51"/>
      <c r="F19" s="51"/>
      <c r="G19" s="51"/>
      <c r="H19" s="51"/>
      <c r="K19" s="51" t="s">
        <v>140</v>
      </c>
      <c r="L19" s="51" t="s">
        <v>141</v>
      </c>
      <c r="N19" s="57"/>
    </row>
    <row r="20" spans="1:14" ht="15" customHeight="1">
      <c r="A20" s="51"/>
      <c r="B20" s="51"/>
      <c r="C20" s="51"/>
      <c r="D20" s="51"/>
      <c r="E20" s="51"/>
      <c r="F20" s="51"/>
      <c r="G20" s="51"/>
      <c r="H20" s="51"/>
      <c r="K20" s="106">
        <v>0.399843</v>
      </c>
      <c r="L20" s="106">
        <v>2.2946545500000002</v>
      </c>
      <c r="N20" s="57"/>
    </row>
    <row r="21" spans="1:14" ht="15" customHeight="1">
      <c r="A21" s="51"/>
      <c r="B21" s="51"/>
      <c r="C21" s="51"/>
      <c r="D21" s="51"/>
      <c r="E21" s="51"/>
      <c r="F21" s="51"/>
      <c r="G21" s="51"/>
      <c r="H21" s="51"/>
    </row>
    <row r="22" spans="1:14" ht="15" customHeight="1">
      <c r="A22" s="51"/>
      <c r="B22" s="51"/>
      <c r="C22" s="51"/>
      <c r="D22" s="51"/>
      <c r="E22" s="51"/>
      <c r="F22" s="51"/>
      <c r="G22" s="51"/>
      <c r="H22" s="51"/>
    </row>
    <row r="23" spans="1:14" ht="15" customHeight="1">
      <c r="A23" s="51"/>
      <c r="B23" s="51"/>
      <c r="C23" s="51"/>
      <c r="D23" s="51"/>
      <c r="E23" s="51"/>
      <c r="F23" s="51"/>
      <c r="G23" s="51"/>
      <c r="H23" s="51"/>
      <c r="K23" s="43"/>
    </row>
    <row r="24" spans="1:14" ht="15" customHeight="1">
      <c r="A24" s="51"/>
      <c r="B24" s="51"/>
      <c r="C24" s="51"/>
      <c r="D24" s="51"/>
      <c r="E24" s="51"/>
      <c r="F24" s="51"/>
      <c r="G24" s="51"/>
      <c r="H24" s="51"/>
      <c r="K24" s="73"/>
    </row>
    <row r="25" spans="1:14" ht="15" customHeight="1">
      <c r="A25" s="51"/>
      <c r="B25" s="51"/>
      <c r="C25" s="51"/>
      <c r="D25" s="51"/>
      <c r="E25" s="51"/>
      <c r="F25" s="51"/>
      <c r="G25" s="51"/>
      <c r="H25" s="51"/>
    </row>
    <row r="26" spans="1:14" ht="15" customHeight="1">
      <c r="A26" s="51"/>
      <c r="B26" s="51"/>
      <c r="C26" s="51"/>
      <c r="D26" s="51"/>
      <c r="E26" s="51"/>
      <c r="F26" s="51"/>
      <c r="G26" s="51"/>
      <c r="H26" s="51"/>
      <c r="L26" s="49"/>
      <c r="M26" s="49"/>
      <c r="N26" s="49"/>
    </row>
    <row r="27" spans="1:14" ht="15" customHeight="1">
      <c r="A27" s="51"/>
      <c r="B27" s="51"/>
      <c r="C27" s="51"/>
      <c r="D27" s="51"/>
      <c r="E27" s="51"/>
      <c r="F27" s="51"/>
      <c r="G27" s="51"/>
      <c r="H27" s="51"/>
      <c r="L27" s="57"/>
      <c r="M27" s="57"/>
      <c r="N27" s="57"/>
    </row>
    <row r="28" spans="1:14" ht="15" customHeight="1">
      <c r="A28" s="51"/>
      <c r="B28" s="51"/>
      <c r="C28" s="51"/>
      <c r="D28" s="51"/>
      <c r="E28" s="51"/>
      <c r="F28" s="51"/>
      <c r="G28" s="51"/>
      <c r="H28" s="51"/>
      <c r="L28" s="57"/>
      <c r="M28" s="57"/>
      <c r="N28" s="57"/>
    </row>
    <row r="29" spans="1:14" ht="15" customHeight="1">
      <c r="A29" s="51"/>
      <c r="B29" s="51"/>
      <c r="C29" s="51"/>
      <c r="D29" s="51"/>
      <c r="E29" s="51"/>
      <c r="F29" s="51"/>
      <c r="G29" s="51"/>
      <c r="H29" s="51"/>
      <c r="L29" s="57"/>
      <c r="M29" s="57"/>
      <c r="N29" s="57"/>
    </row>
    <row r="30" spans="1:14" ht="15" customHeight="1">
      <c r="A30" s="51"/>
      <c r="B30" s="51"/>
      <c r="C30" s="51"/>
      <c r="D30" s="51"/>
      <c r="E30" s="51"/>
      <c r="F30" s="51"/>
      <c r="G30" s="51"/>
      <c r="H30" s="51"/>
      <c r="L30" s="57"/>
      <c r="M30" s="57"/>
      <c r="N30" s="57"/>
    </row>
    <row r="31" spans="1:14" ht="15" customHeight="1">
      <c r="A31" s="51"/>
      <c r="B31" s="51"/>
      <c r="C31" s="51"/>
      <c r="D31" s="51"/>
      <c r="E31" s="51"/>
      <c r="F31" s="51"/>
      <c r="G31" s="51"/>
      <c r="H31" s="51"/>
      <c r="L31" s="57"/>
      <c r="M31" s="57"/>
      <c r="N31" s="57"/>
    </row>
    <row r="32" spans="1:14" ht="15" customHeight="1">
      <c r="A32" s="51"/>
      <c r="B32" s="51"/>
      <c r="C32" s="51"/>
      <c r="D32" s="51"/>
      <c r="E32" s="51"/>
      <c r="F32" s="51"/>
      <c r="G32" s="51"/>
      <c r="H32" s="51"/>
    </row>
    <row r="33" spans="1:23" ht="15" customHeight="1">
      <c r="A33" s="51"/>
      <c r="B33" s="51"/>
      <c r="C33" s="51"/>
      <c r="D33" s="51"/>
      <c r="E33" s="51"/>
      <c r="F33" s="51"/>
      <c r="G33" s="51"/>
      <c r="H33" s="51"/>
      <c r="K33" s="43"/>
    </row>
    <row r="34" spans="1:23" ht="15" customHeight="1">
      <c r="A34" s="51"/>
      <c r="B34" s="51"/>
      <c r="C34" s="51"/>
      <c r="D34" s="51"/>
      <c r="E34" s="51"/>
      <c r="F34" s="51"/>
      <c r="G34" s="51"/>
      <c r="H34" s="51"/>
      <c r="K34" s="73"/>
    </row>
    <row r="35" spans="1:23" ht="15" customHeight="1">
      <c r="A35" s="51"/>
      <c r="B35" s="51"/>
      <c r="C35" s="51"/>
      <c r="D35" s="51"/>
      <c r="E35" s="51"/>
      <c r="F35" s="51"/>
      <c r="G35" s="51"/>
      <c r="H35" s="51"/>
    </row>
    <row r="36" spans="1:23" ht="15" customHeight="1">
      <c r="A36" s="51"/>
      <c r="B36" s="51"/>
      <c r="C36" s="51"/>
      <c r="D36" s="51"/>
      <c r="E36" s="51"/>
      <c r="F36" s="51"/>
      <c r="G36" s="51"/>
      <c r="H36" s="51"/>
      <c r="L36" s="9"/>
      <c r="M36" s="9"/>
      <c r="N36" s="9"/>
      <c r="O36" s="9"/>
      <c r="P36" s="9"/>
      <c r="Q36" s="9"/>
      <c r="R36" s="9"/>
      <c r="S36" s="9"/>
      <c r="T36" s="9"/>
      <c r="U36" s="9"/>
      <c r="V36" s="9"/>
      <c r="W36" s="9"/>
    </row>
    <row r="37" spans="1:23" ht="15" customHeight="1">
      <c r="A37" s="51"/>
      <c r="B37" s="51"/>
      <c r="C37" s="51"/>
      <c r="D37" s="51"/>
      <c r="E37" s="51"/>
      <c r="F37" s="51"/>
      <c r="G37" s="51"/>
      <c r="H37" s="51"/>
      <c r="L37" s="191"/>
      <c r="M37" s="191"/>
      <c r="N37" s="191"/>
      <c r="O37" s="191"/>
      <c r="P37" s="191"/>
      <c r="Q37" s="191"/>
      <c r="R37" s="191"/>
      <c r="S37" s="191"/>
      <c r="T37" s="191"/>
      <c r="U37" s="191"/>
      <c r="V37" s="191"/>
      <c r="W37" s="191"/>
    </row>
    <row r="38" spans="1:23" ht="15" customHeight="1">
      <c r="A38" s="51"/>
      <c r="B38" s="51"/>
      <c r="C38" s="51"/>
      <c r="D38" s="51"/>
      <c r="E38" s="51"/>
      <c r="F38" s="51"/>
      <c r="G38" s="51"/>
      <c r="H38" s="51"/>
      <c r="J38" s="11"/>
      <c r="L38" s="80"/>
      <c r="M38" s="80"/>
      <c r="N38" s="80"/>
      <c r="O38" s="80"/>
      <c r="P38" s="80"/>
      <c r="Q38" s="80"/>
      <c r="R38" s="80"/>
      <c r="S38" s="80"/>
      <c r="T38" s="80"/>
      <c r="U38" s="80"/>
      <c r="V38" s="80"/>
      <c r="W38" s="80"/>
    </row>
    <row r="39" spans="1:23" ht="15" customHeight="1">
      <c r="A39" s="51"/>
      <c r="B39" s="51"/>
      <c r="C39" s="51"/>
      <c r="D39" s="51"/>
      <c r="E39" s="51"/>
      <c r="F39" s="51"/>
      <c r="G39" s="51"/>
      <c r="H39" s="51"/>
      <c r="J39" s="11"/>
    </row>
    <row r="40" spans="1:23" ht="15" customHeight="1">
      <c r="A40" s="51"/>
      <c r="B40" s="51"/>
      <c r="C40" s="51"/>
      <c r="D40" s="51"/>
      <c r="E40" s="51"/>
      <c r="F40" s="51"/>
      <c r="G40" s="51"/>
      <c r="H40" s="51"/>
      <c r="J40" s="11"/>
    </row>
    <row r="41" spans="1:23" ht="15" customHeight="1">
      <c r="A41" s="51"/>
      <c r="B41" s="51"/>
      <c r="C41" s="51"/>
      <c r="D41" s="51"/>
      <c r="E41" s="51"/>
      <c r="F41" s="51"/>
      <c r="G41" s="51"/>
      <c r="H41" s="51"/>
      <c r="J41" s="11"/>
    </row>
    <row r="42" spans="1:23" ht="15" customHeight="1">
      <c r="A42" s="51"/>
      <c r="B42" s="51"/>
      <c r="C42" s="51"/>
      <c r="D42" s="51"/>
      <c r="E42" s="51"/>
      <c r="F42" s="51"/>
      <c r="G42" s="51"/>
      <c r="H42" s="51"/>
      <c r="J42" s="11"/>
    </row>
    <row r="43" spans="1:23" ht="15" customHeight="1">
      <c r="A43" s="51"/>
      <c r="B43" s="51"/>
      <c r="C43" s="51"/>
      <c r="D43" s="51"/>
      <c r="E43" s="51"/>
      <c r="F43" s="51"/>
      <c r="G43" s="51"/>
      <c r="H43" s="51"/>
      <c r="J43" s="12"/>
      <c r="K43" s="80"/>
    </row>
    <row r="44" spans="1:23" ht="15" customHeight="1">
      <c r="A44" s="51"/>
      <c r="B44" s="51"/>
      <c r="C44" s="51"/>
      <c r="D44" s="51"/>
      <c r="E44" s="51"/>
      <c r="F44" s="51"/>
      <c r="G44" s="51"/>
      <c r="H44" s="51"/>
      <c r="J44" s="12"/>
    </row>
    <row r="45" spans="1:23" ht="15" customHeight="1">
      <c r="A45" s="51"/>
      <c r="B45" s="51"/>
      <c r="C45" s="51"/>
      <c r="D45" s="51"/>
      <c r="E45" s="51"/>
      <c r="F45" s="51"/>
      <c r="G45" s="51"/>
      <c r="H45" s="51"/>
    </row>
    <row r="46" spans="1:23" ht="15" customHeight="1">
      <c r="A46" s="51"/>
      <c r="B46" s="51"/>
      <c r="C46" s="51"/>
      <c r="D46" s="51"/>
      <c r="E46" s="51"/>
      <c r="F46" s="51"/>
      <c r="G46" s="51"/>
      <c r="H46" s="51"/>
    </row>
  </sheetData>
  <mergeCells count="4">
    <mergeCell ref="L37:N37"/>
    <mergeCell ref="O37:Q37"/>
    <mergeCell ref="R37:T37"/>
    <mergeCell ref="U37:W37"/>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5E8BA-807D-45A1-B00E-E27EB17C1582}">
  <sheetPr published="0" codeName="Sheet18">
    <tabColor theme="4" tint="0.59999389629810485"/>
  </sheetPr>
  <dimension ref="A1:N47"/>
  <sheetViews>
    <sheetView showGridLines="0" zoomScaleNormal="100" workbookViewId="0">
      <selection activeCell="H8" sqref="H8"/>
    </sheetView>
  </sheetViews>
  <sheetFormatPr defaultColWidth="9.21875" defaultRowHeight="15" customHeight="1"/>
  <cols>
    <col min="1" max="5" width="12.5546875" style="52" customWidth="1"/>
    <col min="6" max="6" width="2.77734375" style="72" customWidth="1"/>
    <col min="7" max="7" width="9.21875" style="51"/>
    <col min="8" max="8" width="17.6640625" style="51" customWidth="1"/>
    <col min="9" max="9" width="21.77734375" style="51" customWidth="1"/>
    <col min="10" max="12" width="14.44140625" style="51" customWidth="1"/>
    <col min="13" max="13" width="9.21875" style="51"/>
    <col min="14" max="14" width="25.77734375" style="51" customWidth="1"/>
    <col min="15" max="15" width="25.5546875" style="51" customWidth="1"/>
    <col min="16" max="16" width="13.6640625" style="51" customWidth="1"/>
    <col min="17" max="17" width="24.88671875" style="51" customWidth="1"/>
    <col min="18" max="20" width="13.6640625" style="51" customWidth="1"/>
    <col min="21" max="24" width="9.21875" style="51"/>
    <col min="25" max="25" width="12.77734375" style="51" customWidth="1"/>
    <col min="26" max="32" width="9.21875" style="51"/>
    <col min="33" max="33" width="13.77734375" style="51" customWidth="1"/>
    <col min="34" max="16384" width="9.21875" style="51"/>
  </cols>
  <sheetData>
    <row r="1" spans="1:14" ht="15" customHeight="1">
      <c r="A1" s="51"/>
      <c r="B1" s="51"/>
      <c r="C1" s="51"/>
      <c r="D1" s="51"/>
      <c r="E1" s="51"/>
    </row>
    <row r="2" spans="1:14" ht="15" customHeight="1">
      <c r="A2" s="51"/>
      <c r="B2" s="51"/>
      <c r="C2" s="51"/>
      <c r="D2" s="51"/>
      <c r="E2" s="51"/>
      <c r="H2" s="42" t="s">
        <v>357</v>
      </c>
    </row>
    <row r="3" spans="1:14" ht="15" customHeight="1">
      <c r="A3" s="51"/>
      <c r="B3" s="51"/>
      <c r="C3" s="51"/>
      <c r="D3" s="51"/>
      <c r="E3" s="51"/>
      <c r="H3" s="42" t="s">
        <v>6</v>
      </c>
    </row>
    <row r="4" spans="1:14" ht="15" customHeight="1">
      <c r="A4" s="51"/>
      <c r="B4" s="51"/>
      <c r="C4" s="51"/>
      <c r="D4" s="51"/>
      <c r="E4" s="51"/>
      <c r="H4" s="107"/>
      <c r="K4" s="9"/>
      <c r="N4" s="43"/>
    </row>
    <row r="5" spans="1:14" ht="15" customHeight="1">
      <c r="A5" s="51"/>
      <c r="B5" s="51"/>
      <c r="C5" s="51"/>
      <c r="D5" s="51"/>
      <c r="E5" s="51"/>
      <c r="H5" s="81" t="s">
        <v>8</v>
      </c>
      <c r="I5" s="81" t="s">
        <v>9</v>
      </c>
      <c r="K5" s="9"/>
      <c r="N5" s="73"/>
    </row>
    <row r="6" spans="1:14" ht="15" customHeight="1">
      <c r="A6" s="51"/>
      <c r="B6" s="51"/>
      <c r="C6" s="51"/>
      <c r="D6" s="51"/>
      <c r="E6" s="51"/>
      <c r="H6" s="106">
        <v>-0.88951223000000013</v>
      </c>
      <c r="I6" s="106">
        <v>-0.12620092800000002</v>
      </c>
    </row>
    <row r="7" spans="1:14" ht="16.95" customHeight="1">
      <c r="A7" s="51"/>
      <c r="B7" s="51"/>
      <c r="C7" s="51"/>
      <c r="D7" s="51"/>
      <c r="E7" s="51"/>
      <c r="H7" s="51" t="s">
        <v>142</v>
      </c>
      <c r="I7" s="81" t="s">
        <v>143</v>
      </c>
      <c r="J7" s="81"/>
      <c r="K7" s="81"/>
      <c r="L7" s="81"/>
    </row>
    <row r="8" spans="1:14" ht="15" customHeight="1">
      <c r="A8" s="51"/>
      <c r="B8" s="51"/>
      <c r="C8" s="51"/>
      <c r="D8" s="51"/>
      <c r="E8" s="51"/>
      <c r="H8" s="106">
        <v>-0.75835787200000004</v>
      </c>
      <c r="I8" s="106">
        <v>-7.1238891880000006</v>
      </c>
      <c r="J8" s="106"/>
      <c r="K8" s="106"/>
      <c r="L8" s="106"/>
    </row>
    <row r="9" spans="1:14" ht="15" customHeight="1">
      <c r="A9" s="51"/>
      <c r="B9" s="51"/>
      <c r="C9" s="51"/>
      <c r="D9" s="51"/>
      <c r="E9" s="51"/>
      <c r="I9" s="106"/>
      <c r="J9" s="106"/>
      <c r="K9" s="106"/>
      <c r="L9" s="106"/>
    </row>
    <row r="10" spans="1:14" ht="15" customHeight="1">
      <c r="A10" s="51"/>
      <c r="B10" s="51"/>
      <c r="C10" s="51"/>
      <c r="D10" s="51"/>
      <c r="E10" s="51"/>
      <c r="I10" s="106"/>
      <c r="J10" s="106"/>
      <c r="K10" s="106"/>
      <c r="L10" s="106"/>
    </row>
    <row r="11" spans="1:14" ht="15" customHeight="1">
      <c r="A11" s="51"/>
      <c r="B11" s="51"/>
      <c r="C11" s="51"/>
      <c r="D11" s="51"/>
      <c r="E11" s="51"/>
      <c r="I11" s="106"/>
    </row>
    <row r="12" spans="1:14" ht="15" customHeight="1">
      <c r="A12" s="51"/>
      <c r="B12" s="51"/>
      <c r="C12" s="51"/>
      <c r="D12" s="51"/>
      <c r="E12" s="51"/>
      <c r="H12" s="107"/>
    </row>
    <row r="13" spans="1:14" ht="15" customHeight="1">
      <c r="A13" s="51"/>
      <c r="B13" s="51"/>
      <c r="C13" s="51"/>
      <c r="D13" s="51"/>
      <c r="E13" s="51"/>
      <c r="H13" s="10"/>
    </row>
    <row r="14" spans="1:14" ht="15" customHeight="1">
      <c r="A14" s="51"/>
      <c r="B14" s="51"/>
      <c r="C14" s="51"/>
      <c r="D14" s="51"/>
      <c r="E14" s="51"/>
    </row>
    <row r="15" spans="1:14" ht="15" customHeight="1">
      <c r="A15" s="51"/>
      <c r="B15" s="51"/>
      <c r="C15" s="51"/>
      <c r="D15" s="51"/>
      <c r="E15" s="51"/>
    </row>
    <row r="16" spans="1:14" ht="15" customHeight="1">
      <c r="A16" s="51"/>
      <c r="B16" s="51"/>
      <c r="C16" s="51"/>
      <c r="D16" s="51"/>
      <c r="E16" s="51"/>
      <c r="J16" s="57"/>
      <c r="K16" s="57"/>
      <c r="L16" s="57"/>
    </row>
    <row r="17" spans="1:12" ht="16.05" customHeight="1">
      <c r="A17" s="51"/>
      <c r="B17" s="51"/>
      <c r="C17" s="51"/>
      <c r="D17" s="51"/>
      <c r="E17" s="51"/>
      <c r="J17" s="57"/>
      <c r="K17" s="57"/>
      <c r="L17" s="57"/>
    </row>
    <row r="18" spans="1:12" ht="15" customHeight="1">
      <c r="A18" s="51"/>
      <c r="B18" s="51"/>
      <c r="C18" s="51"/>
      <c r="D18" s="51"/>
      <c r="E18" s="51"/>
      <c r="J18" s="57"/>
      <c r="K18" s="57"/>
      <c r="L18" s="57"/>
    </row>
    <row r="19" spans="1:12" ht="15" customHeight="1">
      <c r="A19" s="51"/>
      <c r="B19" s="51"/>
      <c r="C19" s="51"/>
      <c r="D19" s="51"/>
      <c r="E19" s="51"/>
      <c r="J19" s="57"/>
      <c r="K19" s="57"/>
      <c r="L19" s="57"/>
    </row>
    <row r="20" spans="1:12" ht="15" customHeight="1">
      <c r="A20" s="51"/>
      <c r="B20" s="51"/>
      <c r="C20" s="51"/>
      <c r="D20" s="51"/>
      <c r="E20" s="51"/>
      <c r="J20" s="57"/>
      <c r="K20" s="57"/>
      <c r="L20" s="57"/>
    </row>
    <row r="21" spans="1:12" ht="15" customHeight="1">
      <c r="A21" s="51"/>
      <c r="B21" s="51"/>
      <c r="C21" s="51"/>
      <c r="D21" s="51"/>
      <c r="E21" s="51"/>
      <c r="J21" s="57"/>
      <c r="K21" s="57"/>
      <c r="L21" s="57"/>
    </row>
    <row r="22" spans="1:12" ht="15" customHeight="1">
      <c r="A22" s="51"/>
      <c r="B22" s="51"/>
      <c r="C22" s="51"/>
      <c r="D22" s="51"/>
      <c r="E22" s="51"/>
      <c r="J22" s="57"/>
      <c r="K22" s="57"/>
      <c r="L22" s="57"/>
    </row>
    <row r="23" spans="1:12" ht="15" customHeight="1">
      <c r="A23" s="51"/>
      <c r="B23" s="51"/>
      <c r="C23" s="51"/>
      <c r="D23" s="51"/>
      <c r="E23" s="51"/>
      <c r="J23" s="57"/>
      <c r="K23" s="57"/>
      <c r="L23" s="57"/>
    </row>
    <row r="24" spans="1:12" ht="15" customHeight="1">
      <c r="A24" s="51"/>
      <c r="B24" s="51"/>
      <c r="C24" s="51"/>
      <c r="D24" s="51"/>
      <c r="E24" s="51"/>
      <c r="J24" s="57"/>
      <c r="K24" s="57"/>
      <c r="L24" s="57"/>
    </row>
    <row r="25" spans="1:12" ht="15" customHeight="1">
      <c r="A25" s="51"/>
      <c r="B25" s="51"/>
      <c r="C25" s="51"/>
      <c r="D25" s="51"/>
      <c r="E25" s="51"/>
    </row>
    <row r="26" spans="1:12" ht="15" customHeight="1">
      <c r="A26" s="51"/>
      <c r="B26" s="51"/>
      <c r="C26" s="51"/>
      <c r="D26" s="51"/>
      <c r="E26" s="51"/>
    </row>
    <row r="27" spans="1:12" ht="15" customHeight="1">
      <c r="A27" s="51"/>
      <c r="B27" s="51"/>
      <c r="C27" s="51"/>
      <c r="D27" s="51"/>
      <c r="E27" s="51"/>
    </row>
    <row r="28" spans="1:12" ht="15" customHeight="1">
      <c r="A28" s="51"/>
      <c r="B28" s="51"/>
      <c r="C28" s="51"/>
      <c r="D28" s="51"/>
      <c r="E28" s="51"/>
    </row>
    <row r="29" spans="1:12" ht="15" customHeight="1">
      <c r="A29" s="51"/>
      <c r="B29" s="51"/>
      <c r="C29" s="51"/>
      <c r="D29" s="51"/>
      <c r="E29" s="51"/>
    </row>
    <row r="30" spans="1:12" ht="15" customHeight="1">
      <c r="A30" s="51"/>
      <c r="B30" s="51"/>
      <c r="C30" s="51"/>
      <c r="D30" s="51"/>
      <c r="E30" s="51"/>
    </row>
    <row r="31" spans="1:12" ht="15" customHeight="1">
      <c r="A31" s="51"/>
      <c r="B31" s="51"/>
      <c r="C31" s="51"/>
      <c r="D31" s="51"/>
      <c r="E31" s="51"/>
    </row>
    <row r="32" spans="1:12" ht="15" customHeight="1">
      <c r="A32" s="51"/>
      <c r="B32" s="51"/>
      <c r="C32" s="51"/>
      <c r="D32" s="51"/>
      <c r="E32" s="51"/>
    </row>
    <row r="33" spans="1:5" ht="15" customHeight="1">
      <c r="A33" s="51"/>
      <c r="B33" s="51"/>
      <c r="C33" s="51"/>
      <c r="D33" s="51"/>
      <c r="E33" s="51"/>
    </row>
    <row r="34" spans="1:5" ht="15" customHeight="1">
      <c r="A34" s="51"/>
      <c r="B34" s="51"/>
      <c r="C34" s="51"/>
      <c r="D34" s="51"/>
      <c r="E34" s="51"/>
    </row>
    <row r="35" spans="1:5" ht="15" customHeight="1">
      <c r="A35" s="51"/>
      <c r="B35" s="51"/>
      <c r="C35" s="51"/>
      <c r="D35" s="51"/>
      <c r="E35" s="51"/>
    </row>
    <row r="36" spans="1:5" ht="15" customHeight="1">
      <c r="A36" s="51"/>
      <c r="B36" s="51"/>
      <c r="C36" s="51"/>
      <c r="D36" s="51"/>
      <c r="E36" s="51"/>
    </row>
    <row r="37" spans="1:5" ht="15" customHeight="1">
      <c r="A37" s="51"/>
      <c r="B37" s="51"/>
      <c r="C37" s="51"/>
      <c r="D37" s="51"/>
      <c r="E37" s="51"/>
    </row>
    <row r="38" spans="1:5" ht="15" customHeight="1">
      <c r="A38" s="51"/>
      <c r="B38" s="51"/>
      <c r="C38" s="51"/>
      <c r="D38" s="51"/>
      <c r="E38" s="51"/>
    </row>
    <row r="39" spans="1:5" ht="15" customHeight="1">
      <c r="A39" s="51"/>
      <c r="B39" s="51"/>
      <c r="C39" s="51"/>
      <c r="D39" s="51"/>
      <c r="E39" s="51"/>
    </row>
    <row r="40" spans="1:5" ht="15" customHeight="1">
      <c r="A40" s="51"/>
      <c r="B40" s="51"/>
      <c r="C40" s="51"/>
      <c r="D40" s="51"/>
      <c r="E40" s="51"/>
    </row>
    <row r="41" spans="1:5" ht="15" customHeight="1">
      <c r="A41" s="51"/>
      <c r="B41" s="51"/>
      <c r="C41" s="51"/>
      <c r="D41" s="51"/>
      <c r="E41" s="51"/>
    </row>
    <row r="42" spans="1:5" ht="15" customHeight="1">
      <c r="A42" s="51"/>
      <c r="B42" s="51"/>
      <c r="C42" s="51"/>
      <c r="D42" s="51"/>
      <c r="E42" s="51"/>
    </row>
    <row r="43" spans="1:5" ht="15" customHeight="1">
      <c r="A43" s="51"/>
      <c r="B43" s="51"/>
      <c r="C43" s="51"/>
      <c r="D43" s="51"/>
      <c r="E43" s="51"/>
    </row>
    <row r="44" spans="1:5" ht="15" customHeight="1">
      <c r="A44" s="51"/>
      <c r="B44" s="51"/>
      <c r="C44" s="51"/>
      <c r="D44" s="51"/>
      <c r="E44" s="51"/>
    </row>
    <row r="45" spans="1:5" ht="15" customHeight="1">
      <c r="A45" s="51"/>
      <c r="B45" s="51"/>
      <c r="C45" s="51"/>
      <c r="D45" s="51"/>
      <c r="E45" s="51"/>
    </row>
    <row r="46" spans="1:5" ht="15" customHeight="1">
      <c r="A46" s="51"/>
      <c r="B46" s="51"/>
      <c r="C46" s="51"/>
      <c r="D46" s="51"/>
      <c r="E46" s="51"/>
    </row>
    <row r="47" spans="1:5" ht="15" customHeight="1">
      <c r="A47" s="51"/>
      <c r="B47" s="51"/>
      <c r="C47" s="51"/>
      <c r="D47" s="51"/>
      <c r="E47" s="51"/>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80DC-5FBF-440A-B8E1-13942AEDB340}">
  <sheetPr published="0" codeName="Sheet19">
    <tabColor theme="4" tint="0.59999389629810485"/>
  </sheetPr>
  <dimension ref="A1:AC137"/>
  <sheetViews>
    <sheetView showGridLines="0" zoomScaleNormal="100" workbookViewId="0">
      <selection activeCell="C33" sqref="C33"/>
    </sheetView>
  </sheetViews>
  <sheetFormatPr defaultColWidth="9.21875" defaultRowHeight="15" customHeight="1"/>
  <cols>
    <col min="1" max="3" width="12.88671875" style="52" customWidth="1"/>
    <col min="4" max="4" width="13.6640625" style="52" customWidth="1"/>
    <col min="5" max="5" width="12.88671875" style="52" customWidth="1"/>
    <col min="6" max="6" width="2.77734375" style="72" customWidth="1"/>
    <col min="7" max="7" width="9.21875" style="51"/>
    <col min="8" max="8" width="9.5546875" style="51" customWidth="1"/>
    <col min="9" max="9" width="15.77734375" style="51" customWidth="1"/>
    <col min="10" max="10" width="15.109375" style="51" customWidth="1"/>
    <col min="11" max="11" width="25.77734375" style="51" bestFit="1" customWidth="1"/>
    <col min="12" max="12" width="19.88671875" style="51" customWidth="1"/>
    <col min="13" max="13" width="11.77734375" style="51" customWidth="1"/>
    <col min="14" max="14" width="16" style="51" customWidth="1"/>
    <col min="15" max="15" width="17.21875" style="51" customWidth="1"/>
    <col min="16" max="16" width="25.109375" style="51" customWidth="1"/>
    <col min="17" max="17" width="14.33203125" style="51" customWidth="1"/>
    <col min="18" max="18" width="9.21875" style="51"/>
    <col min="19" max="19" width="14.77734375" style="51" customWidth="1"/>
    <col min="20" max="23" width="11" style="51" customWidth="1"/>
    <col min="24" max="24" width="15.21875" style="51" customWidth="1"/>
    <col min="25" max="26" width="9.21875" style="51"/>
    <col min="27" max="27" width="12.44140625" style="51" customWidth="1"/>
    <col min="28" max="16384" width="9.21875" style="51"/>
  </cols>
  <sheetData>
    <row r="1" spans="1:29" ht="15" customHeight="1">
      <c r="A1" s="51"/>
      <c r="B1" s="51"/>
      <c r="C1" s="51"/>
      <c r="D1" s="51"/>
      <c r="E1" s="51"/>
    </row>
    <row r="2" spans="1:29" ht="15" customHeight="1">
      <c r="A2" s="51"/>
      <c r="B2" s="51"/>
      <c r="C2" s="51"/>
      <c r="D2" s="51"/>
      <c r="E2" s="51"/>
      <c r="H2" s="42" t="s">
        <v>144</v>
      </c>
    </row>
    <row r="3" spans="1:29" ht="15" customHeight="1">
      <c r="A3" s="51"/>
      <c r="B3" s="51"/>
      <c r="C3" s="51"/>
      <c r="D3" s="51"/>
      <c r="E3" s="51"/>
      <c r="H3" s="42"/>
    </row>
    <row r="4" spans="1:29" ht="15" customHeight="1">
      <c r="A4" s="51"/>
      <c r="B4" s="51"/>
      <c r="C4" s="51"/>
      <c r="D4" s="51"/>
      <c r="E4" s="51"/>
      <c r="G4" s="107"/>
      <c r="H4" s="6" t="s">
        <v>146</v>
      </c>
      <c r="M4" s="6" t="s">
        <v>277</v>
      </c>
      <c r="S4" s="6" t="s">
        <v>321</v>
      </c>
      <c r="AA4" s="6" t="s">
        <v>334</v>
      </c>
    </row>
    <row r="5" spans="1:29" ht="15" customHeight="1">
      <c r="A5" s="51"/>
      <c r="B5" s="51"/>
      <c r="C5" s="51"/>
      <c r="D5" s="51"/>
      <c r="E5" s="51"/>
      <c r="G5" s="9"/>
      <c r="H5" s="10" t="s">
        <v>145</v>
      </c>
      <c r="I5" s="9"/>
      <c r="J5" s="9"/>
      <c r="M5" s="10" t="s">
        <v>145</v>
      </c>
      <c r="S5" s="10" t="s">
        <v>320</v>
      </c>
      <c r="AA5" s="10" t="s">
        <v>320</v>
      </c>
    </row>
    <row r="6" spans="1:29" ht="15" customHeight="1">
      <c r="A6" s="51"/>
      <c r="B6" s="51"/>
      <c r="C6" s="51"/>
      <c r="D6" s="51"/>
      <c r="E6" s="51"/>
      <c r="T6" s="191" t="s">
        <v>324</v>
      </c>
      <c r="U6" s="191"/>
      <c r="V6" s="9"/>
      <c r="X6" s="191" t="s">
        <v>327</v>
      </c>
      <c r="Y6" s="191"/>
    </row>
    <row r="7" spans="1:29" ht="15" customHeight="1">
      <c r="A7" s="51"/>
      <c r="B7" s="51"/>
      <c r="C7" s="51"/>
      <c r="D7" s="51"/>
      <c r="E7" s="51"/>
      <c r="H7" s="6"/>
      <c r="I7" s="53" t="s">
        <v>147</v>
      </c>
      <c r="J7" s="53" t="s">
        <v>148</v>
      </c>
      <c r="K7" s="53" t="s">
        <v>149</v>
      </c>
      <c r="L7" s="53" t="s">
        <v>150</v>
      </c>
      <c r="N7" s="49" t="s">
        <v>147</v>
      </c>
      <c r="O7" s="49" t="s">
        <v>148</v>
      </c>
      <c r="P7" s="49" t="s">
        <v>149</v>
      </c>
      <c r="Q7" s="49" t="s">
        <v>150</v>
      </c>
      <c r="T7" s="51" t="s">
        <v>322</v>
      </c>
      <c r="U7" s="51" t="s">
        <v>323</v>
      </c>
      <c r="X7" s="81" t="s">
        <v>325</v>
      </c>
      <c r="Y7" s="81" t="s">
        <v>326</v>
      </c>
      <c r="AB7" s="51" t="s">
        <v>328</v>
      </c>
      <c r="AC7" s="51" t="s">
        <v>329</v>
      </c>
    </row>
    <row r="8" spans="1:29" ht="20.55" customHeight="1">
      <c r="A8" s="51"/>
      <c r="B8" s="51"/>
      <c r="C8" s="51"/>
      <c r="D8" s="51"/>
      <c r="E8" s="51"/>
      <c r="H8" s="76" t="s">
        <v>151</v>
      </c>
      <c r="I8" s="106">
        <v>-5.6000000000000001E-2</v>
      </c>
      <c r="J8" s="106">
        <v>-4.5999999999999999E-2</v>
      </c>
      <c r="K8" s="106">
        <v>0.14099999999999999</v>
      </c>
      <c r="L8" s="106">
        <v>-6.6000000000000003E-2</v>
      </c>
      <c r="M8" s="51" t="s">
        <v>278</v>
      </c>
      <c r="N8" s="106">
        <v>7.0000000000000001E-3</v>
      </c>
      <c r="O8" s="106">
        <v>-5.2999999999999999E-2</v>
      </c>
      <c r="P8" s="106">
        <v>-0.33900000000000002</v>
      </c>
      <c r="Q8" s="106">
        <v>6.9000000000000006E-2</v>
      </c>
      <c r="S8" s="51">
        <v>0</v>
      </c>
      <c r="T8" s="106">
        <v>-0.2</v>
      </c>
      <c r="U8" s="106">
        <v>-0.16900000000000001</v>
      </c>
      <c r="V8" s="106"/>
      <c r="W8" s="51">
        <v>0</v>
      </c>
      <c r="X8" s="106">
        <v>-0.62</v>
      </c>
      <c r="Y8" s="106">
        <v>-0.36799999999999999</v>
      </c>
      <c r="AA8" s="51" t="s">
        <v>330</v>
      </c>
      <c r="AB8" s="106">
        <v>-0.433</v>
      </c>
      <c r="AC8" s="106">
        <v>-2.1480000000000001</v>
      </c>
    </row>
    <row r="9" spans="1:29" ht="15" customHeight="1">
      <c r="A9" s="51"/>
      <c r="B9" s="51"/>
      <c r="C9" s="51"/>
      <c r="D9" s="51"/>
      <c r="E9" s="51"/>
      <c r="H9" s="76" t="s">
        <v>152</v>
      </c>
      <c r="I9" s="106">
        <v>-0.05</v>
      </c>
      <c r="J9" s="106">
        <v>-3.9E-2</v>
      </c>
      <c r="K9" s="106">
        <v>0.13200000000000001</v>
      </c>
      <c r="L9" s="106">
        <v>-5.8999999999999997E-2</v>
      </c>
      <c r="M9" s="51" t="s">
        <v>279</v>
      </c>
      <c r="N9" s="106">
        <v>0.01</v>
      </c>
      <c r="O9" s="106">
        <v>-3.5999999999999997E-2</v>
      </c>
      <c r="P9" s="106">
        <v>-0.25700000000000001</v>
      </c>
      <c r="Q9" s="106">
        <v>5.3999999999999999E-2</v>
      </c>
      <c r="S9" s="51">
        <v>1</v>
      </c>
      <c r="T9" s="106">
        <v>-0.27700000000000002</v>
      </c>
      <c r="U9" s="106">
        <v>-0.501</v>
      </c>
      <c r="V9" s="106"/>
      <c r="W9" s="51">
        <v>1</v>
      </c>
      <c r="X9" s="106">
        <v>-1.3380000000000001</v>
      </c>
      <c r="Y9" s="106">
        <v>-0.96799999999999997</v>
      </c>
      <c r="AA9" s="51" t="s">
        <v>331</v>
      </c>
      <c r="AB9" s="106">
        <v>-0.45900000000000002</v>
      </c>
      <c r="AC9" s="106">
        <v>-4.2350000000000003</v>
      </c>
    </row>
    <row r="10" spans="1:29" ht="15" customHeight="1">
      <c r="A10" s="51"/>
      <c r="B10" s="51"/>
      <c r="C10" s="51"/>
      <c r="D10" s="51"/>
      <c r="E10" s="51"/>
      <c r="H10" s="76" t="s">
        <v>153</v>
      </c>
      <c r="I10" s="106">
        <v>-4.8000000000000001E-2</v>
      </c>
      <c r="J10" s="106">
        <v>-3.6999999999999998E-2</v>
      </c>
      <c r="K10" s="106">
        <v>0.13700000000000001</v>
      </c>
      <c r="L10" s="106">
        <v>-5.7000000000000002E-2</v>
      </c>
      <c r="M10" s="51" t="s">
        <v>280</v>
      </c>
      <c r="N10" s="106">
        <v>-0.01</v>
      </c>
      <c r="O10" s="106">
        <v>-5.6000000000000001E-2</v>
      </c>
      <c r="P10" s="106">
        <v>-0.27800000000000002</v>
      </c>
      <c r="Q10" s="106">
        <v>3.9E-2</v>
      </c>
      <c r="S10" s="51">
        <v>2</v>
      </c>
      <c r="T10" s="106">
        <v>-0.33900000000000002</v>
      </c>
      <c r="U10" s="106">
        <v>-0.39900000000000002</v>
      </c>
      <c r="V10" s="106"/>
      <c r="W10" s="51">
        <v>2</v>
      </c>
      <c r="X10" s="106">
        <v>-1.48</v>
      </c>
      <c r="Y10" s="106">
        <v>-1.101</v>
      </c>
      <c r="AA10" s="51" t="s">
        <v>332</v>
      </c>
      <c r="AB10" s="106">
        <v>-1.544</v>
      </c>
      <c r="AC10" s="106">
        <v>-9.0850000000000009</v>
      </c>
    </row>
    <row r="11" spans="1:29" ht="15" customHeight="1">
      <c r="A11" s="51"/>
      <c r="B11" s="51"/>
      <c r="C11" s="51"/>
      <c r="D11" s="51"/>
      <c r="E11" s="51"/>
      <c r="H11" s="76" t="s">
        <v>154</v>
      </c>
      <c r="I11" s="106">
        <v>-4.5999999999999999E-2</v>
      </c>
      <c r="J11" s="106">
        <v>-3.4000000000000002E-2</v>
      </c>
      <c r="K11" s="106">
        <v>0.11899999999999999</v>
      </c>
      <c r="L11" s="106">
        <v>-5.7000000000000002E-2</v>
      </c>
      <c r="M11" s="51" t="s">
        <v>281</v>
      </c>
      <c r="N11" s="106">
        <v>-0.03</v>
      </c>
      <c r="O11" s="106">
        <v>-6.2E-2</v>
      </c>
      <c r="P11" s="106">
        <v>-0.27400000000000002</v>
      </c>
      <c r="Q11" s="106">
        <v>5.0000000000000001E-3</v>
      </c>
      <c r="S11" s="51">
        <v>3</v>
      </c>
      <c r="T11" s="106">
        <v>-0.39400000000000002</v>
      </c>
      <c r="U11" s="106">
        <v>-0.61799999999999999</v>
      </c>
      <c r="V11" s="106"/>
      <c r="W11" s="51">
        <v>3</v>
      </c>
      <c r="X11" s="106">
        <v>-2.0910000000000002</v>
      </c>
      <c r="Y11" s="106">
        <v>-1.0369999999999999</v>
      </c>
      <c r="AA11" s="51" t="s">
        <v>333</v>
      </c>
      <c r="AB11" s="106">
        <v>-1.0309999999999999</v>
      </c>
      <c r="AC11" s="106">
        <v>-0.318</v>
      </c>
    </row>
    <row r="12" spans="1:29" ht="15" customHeight="1">
      <c r="A12" s="51"/>
      <c r="B12" s="51"/>
      <c r="C12" s="51"/>
      <c r="D12" s="51"/>
      <c r="E12" s="51"/>
      <c r="H12" s="76" t="s">
        <v>155</v>
      </c>
      <c r="I12" s="106">
        <v>-5.8000000000000003E-2</v>
      </c>
      <c r="J12" s="106">
        <v>-5.2999999999999999E-2</v>
      </c>
      <c r="K12" s="106">
        <v>-3.7999999999999999E-2</v>
      </c>
      <c r="L12" s="106">
        <v>-7.5999999999999998E-2</v>
      </c>
      <c r="M12" s="51" t="s">
        <v>282</v>
      </c>
      <c r="N12" s="106">
        <v>-1.2E-2</v>
      </c>
      <c r="O12" s="106">
        <v>6.4000000000000001E-2</v>
      </c>
      <c r="P12" s="106">
        <v>-9.4E-2</v>
      </c>
      <c r="Q12" s="106">
        <v>-2.5999999999999999E-2</v>
      </c>
      <c r="S12" s="51">
        <v>4</v>
      </c>
      <c r="T12" s="106">
        <v>-0.36699999999999999</v>
      </c>
      <c r="U12" s="106">
        <v>-0.59299999999999997</v>
      </c>
      <c r="V12" s="106"/>
      <c r="W12" s="51">
        <v>4</v>
      </c>
      <c r="X12" s="106">
        <v>-1.6970000000000001</v>
      </c>
      <c r="Y12" s="106">
        <v>-0.92700000000000005</v>
      </c>
    </row>
    <row r="13" spans="1:29" ht="15" customHeight="1">
      <c r="A13" s="51"/>
      <c r="B13" s="51"/>
      <c r="C13" s="51"/>
      <c r="D13" s="51"/>
      <c r="E13" s="51"/>
      <c r="H13" s="76" t="s">
        <v>156</v>
      </c>
      <c r="I13" s="106">
        <v>-0.112</v>
      </c>
      <c r="J13" s="106">
        <v>-0.112</v>
      </c>
      <c r="K13" s="106">
        <v>-0.14499999999999999</v>
      </c>
      <c r="L13" s="106">
        <v>-0.127</v>
      </c>
      <c r="M13" s="51" t="s">
        <v>283</v>
      </c>
      <c r="N13" s="106">
        <v>-1.4E-2</v>
      </c>
      <c r="O13" s="106">
        <v>0.13300000000000001</v>
      </c>
      <c r="P13" s="106">
        <v>5.7000000000000002E-2</v>
      </c>
      <c r="Q13" s="106">
        <v>-3.5000000000000003E-2</v>
      </c>
      <c r="S13" s="51">
        <v>5</v>
      </c>
      <c r="T13" s="106">
        <v>-0.64400000000000002</v>
      </c>
      <c r="U13" s="106">
        <v>-0.83399999999999996</v>
      </c>
      <c r="V13" s="106"/>
      <c r="W13" s="51">
        <v>5</v>
      </c>
      <c r="X13" s="106">
        <v>-2.0529999999999999</v>
      </c>
      <c r="Y13" s="106">
        <v>-0.97599999999999998</v>
      </c>
    </row>
    <row r="14" spans="1:29" ht="15" customHeight="1">
      <c r="A14" s="51"/>
      <c r="B14" s="51"/>
      <c r="C14" s="51"/>
      <c r="D14" s="51"/>
      <c r="E14" s="51"/>
      <c r="H14" s="76" t="s">
        <v>157</v>
      </c>
      <c r="I14" s="106">
        <v>-0.13300000000000001</v>
      </c>
      <c r="J14" s="106">
        <v>-0.14299999999999999</v>
      </c>
      <c r="K14" s="106">
        <v>-0.216</v>
      </c>
      <c r="L14" s="106">
        <v>-0.13300000000000001</v>
      </c>
      <c r="M14" s="51" t="s">
        <v>284</v>
      </c>
      <c r="N14" s="106">
        <v>-3.1E-2</v>
      </c>
      <c r="O14" s="106">
        <v>0.124</v>
      </c>
      <c r="P14" s="106">
        <v>5.8999999999999997E-2</v>
      </c>
      <c r="Q14" s="106">
        <v>-5.1999999999999998E-2</v>
      </c>
      <c r="S14" s="51">
        <v>6</v>
      </c>
      <c r="T14" s="106">
        <v>-0.75700000000000001</v>
      </c>
      <c r="U14" s="106">
        <v>-1.264</v>
      </c>
      <c r="V14" s="106"/>
      <c r="W14" s="51">
        <v>6</v>
      </c>
      <c r="X14" s="106">
        <v>-1.9279999999999999</v>
      </c>
      <c r="Y14" s="106">
        <v>-1.1459999999999999</v>
      </c>
    </row>
    <row r="15" spans="1:29" ht="15" customHeight="1">
      <c r="A15" s="51"/>
      <c r="B15" s="51"/>
      <c r="C15" s="51"/>
      <c r="D15" s="51"/>
      <c r="E15" s="51"/>
      <c r="H15" s="76" t="s">
        <v>158</v>
      </c>
      <c r="I15" s="106">
        <v>-0.125</v>
      </c>
      <c r="J15" s="106">
        <v>-0.13700000000000001</v>
      </c>
      <c r="K15" s="106">
        <v>-0.26300000000000001</v>
      </c>
      <c r="L15" s="106">
        <v>-0.123</v>
      </c>
      <c r="M15" s="51" t="s">
        <v>285</v>
      </c>
      <c r="N15" s="106">
        <v>-4.1000000000000002E-2</v>
      </c>
      <c r="O15" s="106">
        <v>0.13500000000000001</v>
      </c>
      <c r="P15" s="106">
        <v>0.09</v>
      </c>
      <c r="Q15" s="106">
        <v>-6.8000000000000005E-2</v>
      </c>
      <c r="S15" s="51">
        <v>7</v>
      </c>
      <c r="T15" s="106">
        <v>-1.0669999999999999</v>
      </c>
      <c r="U15" s="106">
        <v>-1.222</v>
      </c>
      <c r="V15" s="106"/>
      <c r="W15" s="51">
        <v>7</v>
      </c>
      <c r="X15" s="106">
        <v>-2.024</v>
      </c>
      <c r="Y15" s="106">
        <v>-1.327</v>
      </c>
    </row>
    <row r="16" spans="1:29" ht="15" customHeight="1">
      <c r="A16" s="51"/>
      <c r="B16" s="51"/>
      <c r="C16" s="51"/>
      <c r="D16" s="51"/>
      <c r="E16" s="51"/>
      <c r="H16" s="76" t="s">
        <v>159</v>
      </c>
      <c r="I16" s="106">
        <v>-0.13800000000000001</v>
      </c>
      <c r="J16" s="106">
        <v>-0.14599999999999999</v>
      </c>
      <c r="K16" s="106">
        <v>-0.25700000000000001</v>
      </c>
      <c r="L16" s="106">
        <v>-0.14000000000000001</v>
      </c>
      <c r="M16" s="51" t="s">
        <v>286</v>
      </c>
      <c r="N16" s="106">
        <v>-4.1000000000000002E-2</v>
      </c>
      <c r="O16" s="106">
        <v>0.13400000000000001</v>
      </c>
      <c r="P16" s="106">
        <v>0.11799999999999999</v>
      </c>
      <c r="Q16" s="106">
        <v>-7.5999999999999998E-2</v>
      </c>
      <c r="S16" s="51">
        <v>8</v>
      </c>
      <c r="T16" s="106">
        <v>-0.96899999999999997</v>
      </c>
      <c r="U16" s="106">
        <v>-1.1859999999999999</v>
      </c>
      <c r="V16" s="106"/>
      <c r="W16" s="51">
        <v>8</v>
      </c>
      <c r="X16" s="106">
        <v>-2.069</v>
      </c>
      <c r="Y16" s="106">
        <v>-1.4710000000000001</v>
      </c>
    </row>
    <row r="17" spans="1:25" ht="15" customHeight="1">
      <c r="A17" s="51"/>
      <c r="B17" s="51"/>
      <c r="C17" s="51"/>
      <c r="D17" s="51"/>
      <c r="E17" s="51"/>
      <c r="H17" s="76" t="s">
        <v>160</v>
      </c>
      <c r="I17" s="106">
        <v>-0.109</v>
      </c>
      <c r="J17" s="106">
        <v>-6.7000000000000004E-2</v>
      </c>
      <c r="K17" s="106">
        <v>-0.35699999999999998</v>
      </c>
      <c r="L17" s="106">
        <v>-0.11700000000000001</v>
      </c>
      <c r="M17" s="51" t="s">
        <v>287</v>
      </c>
      <c r="N17" s="106">
        <v>-7.1999999999999995E-2</v>
      </c>
      <c r="O17" s="106">
        <v>9.9000000000000005E-2</v>
      </c>
      <c r="P17" s="106">
        <v>3.4000000000000002E-2</v>
      </c>
      <c r="Q17" s="106">
        <v>-0.09</v>
      </c>
      <c r="S17" s="51">
        <v>9</v>
      </c>
      <c r="T17" s="106">
        <v>-1.1739999999999999</v>
      </c>
      <c r="U17" s="106">
        <v>-1.4770000000000001</v>
      </c>
      <c r="V17" s="106"/>
      <c r="W17" s="51">
        <v>9</v>
      </c>
      <c r="X17" s="106">
        <v>-2.1459999999999999</v>
      </c>
      <c r="Y17" s="106">
        <v>-1.4419999999999999</v>
      </c>
    </row>
    <row r="18" spans="1:25" ht="15" customHeight="1">
      <c r="A18" s="51"/>
      <c r="B18" s="51"/>
      <c r="C18" s="51"/>
      <c r="D18" s="51"/>
      <c r="E18" s="51"/>
      <c r="H18" s="76" t="s">
        <v>161</v>
      </c>
      <c r="I18" s="106">
        <v>-0.1</v>
      </c>
      <c r="J18" s="106">
        <v>-5.7000000000000002E-2</v>
      </c>
      <c r="K18" s="106">
        <v>-0.34200000000000003</v>
      </c>
      <c r="L18" s="106">
        <v>-0.12</v>
      </c>
      <c r="M18" s="51" t="s">
        <v>288</v>
      </c>
      <c r="N18" s="106">
        <v>-0.03</v>
      </c>
      <c r="O18" s="106">
        <v>0.11600000000000001</v>
      </c>
      <c r="P18" s="106">
        <v>0.29299999999999998</v>
      </c>
      <c r="Q18" s="106">
        <v>-3.5999999999999997E-2</v>
      </c>
      <c r="S18" s="51">
        <v>10</v>
      </c>
      <c r="T18" s="106">
        <v>-1.1819999999999999</v>
      </c>
      <c r="U18" s="106">
        <v>-1.419</v>
      </c>
      <c r="V18" s="106"/>
      <c r="W18" s="51">
        <v>10</v>
      </c>
      <c r="X18" s="106">
        <v>-2.1949999999999998</v>
      </c>
      <c r="Y18" s="106">
        <v>-1.704</v>
      </c>
    </row>
    <row r="19" spans="1:25" ht="15" customHeight="1">
      <c r="A19" s="51"/>
      <c r="B19" s="51"/>
      <c r="C19" s="51"/>
      <c r="D19" s="51"/>
      <c r="E19" s="51"/>
      <c r="H19" s="76" t="s">
        <v>162</v>
      </c>
      <c r="I19" s="106">
        <v>-0.10100000000000001</v>
      </c>
      <c r="J19" s="106">
        <v>-6.6000000000000003E-2</v>
      </c>
      <c r="K19" s="106">
        <v>-0.33500000000000002</v>
      </c>
      <c r="L19" s="106">
        <v>-0.124</v>
      </c>
      <c r="M19" s="51" t="s">
        <v>289</v>
      </c>
      <c r="N19" s="106">
        <v>3.4000000000000002E-2</v>
      </c>
      <c r="O19" s="106">
        <v>0.214</v>
      </c>
      <c r="P19" s="106">
        <v>0.46500000000000002</v>
      </c>
      <c r="Q19" s="106">
        <v>0</v>
      </c>
      <c r="S19" s="51">
        <v>11</v>
      </c>
      <c r="T19" s="106">
        <v>-1.1140000000000001</v>
      </c>
      <c r="U19" s="106">
        <v>-1.7709999999999999</v>
      </c>
      <c r="V19" s="106"/>
      <c r="W19" s="51">
        <v>11</v>
      </c>
      <c r="X19" s="106">
        <v>-1.88</v>
      </c>
      <c r="Y19" s="106">
        <v>-1.7330000000000001</v>
      </c>
    </row>
    <row r="20" spans="1:25" ht="15" customHeight="1">
      <c r="A20" s="51"/>
      <c r="B20" s="51"/>
      <c r="C20" s="51"/>
      <c r="D20" s="51"/>
      <c r="E20" s="51"/>
      <c r="H20" s="76" t="s">
        <v>163</v>
      </c>
      <c r="I20" s="106">
        <v>-9.9000000000000005E-2</v>
      </c>
      <c r="J20" s="106">
        <v>-7.0999999999999994E-2</v>
      </c>
      <c r="K20" s="106">
        <v>-0.35499999999999998</v>
      </c>
      <c r="L20" s="106">
        <v>-0.121</v>
      </c>
      <c r="M20" s="51" t="s">
        <v>290</v>
      </c>
      <c r="N20" s="106">
        <v>5.7000000000000002E-2</v>
      </c>
      <c r="O20" s="106">
        <v>0.214</v>
      </c>
      <c r="P20" s="106">
        <v>0.46899999999999997</v>
      </c>
      <c r="Q20" s="106">
        <v>1.7000000000000001E-2</v>
      </c>
      <c r="S20" s="51">
        <v>12</v>
      </c>
      <c r="T20" s="106">
        <v>-0.95599999999999996</v>
      </c>
      <c r="U20" s="106">
        <v>-1.6970000000000001</v>
      </c>
      <c r="V20" s="106"/>
      <c r="W20" s="51">
        <v>12</v>
      </c>
      <c r="X20" s="106">
        <v>-1.901</v>
      </c>
      <c r="Y20" s="106">
        <v>-1.1659999999999999</v>
      </c>
    </row>
    <row r="21" spans="1:25" ht="15" customHeight="1">
      <c r="A21" s="51"/>
      <c r="B21" s="51"/>
      <c r="C21" s="51"/>
      <c r="D21" s="51"/>
      <c r="E21" s="51"/>
      <c r="H21" s="76" t="s">
        <v>164</v>
      </c>
      <c r="I21" s="106">
        <v>-0.10100000000000001</v>
      </c>
      <c r="J21" s="106">
        <v>-7.1999999999999995E-2</v>
      </c>
      <c r="K21" s="106">
        <v>-0.35</v>
      </c>
      <c r="L21" s="106">
        <v>-0.122</v>
      </c>
      <c r="M21" s="51" t="s">
        <v>291</v>
      </c>
      <c r="N21" s="106">
        <v>0.09</v>
      </c>
      <c r="O21" s="106">
        <v>0.248</v>
      </c>
      <c r="P21" s="106">
        <v>0.58499999999999996</v>
      </c>
      <c r="Q21" s="106">
        <v>3.4000000000000002E-2</v>
      </c>
      <c r="S21" s="51">
        <v>13</v>
      </c>
      <c r="T21" s="106">
        <v>-0.99</v>
      </c>
      <c r="U21" s="106">
        <v>-1.8029999999999999</v>
      </c>
      <c r="V21" s="106"/>
      <c r="W21" s="51">
        <v>13</v>
      </c>
      <c r="X21" s="106">
        <v>-1.8049999999999999</v>
      </c>
      <c r="Y21" s="106">
        <v>-0.85099999999999998</v>
      </c>
    </row>
    <row r="22" spans="1:25" ht="15" customHeight="1">
      <c r="A22" s="51"/>
      <c r="B22" s="51"/>
      <c r="C22" s="51"/>
      <c r="D22" s="51"/>
      <c r="E22" s="51"/>
      <c r="H22" s="76" t="s">
        <v>165</v>
      </c>
      <c r="I22" s="106">
        <v>-9.6000000000000002E-2</v>
      </c>
      <c r="J22" s="106">
        <v>-6.5000000000000002E-2</v>
      </c>
      <c r="K22" s="106">
        <v>-0.25600000000000001</v>
      </c>
      <c r="L22" s="106">
        <v>-0.122</v>
      </c>
      <c r="M22" s="51" t="s">
        <v>292</v>
      </c>
      <c r="N22" s="106">
        <v>8.2000000000000003E-2</v>
      </c>
      <c r="O22" s="106">
        <v>0.224</v>
      </c>
      <c r="P22" s="106">
        <v>0.54</v>
      </c>
      <c r="Q22" s="106">
        <v>3.5000000000000003E-2</v>
      </c>
    </row>
    <row r="23" spans="1:25" ht="15" customHeight="1">
      <c r="A23" s="51"/>
      <c r="B23" s="51"/>
      <c r="C23" s="51"/>
      <c r="D23" s="51"/>
      <c r="E23" s="51"/>
      <c r="H23" s="76" t="s">
        <v>166</v>
      </c>
      <c r="I23" s="106">
        <v>-9.6000000000000002E-2</v>
      </c>
      <c r="J23" s="106">
        <v>-4.2000000000000003E-2</v>
      </c>
      <c r="K23" s="106">
        <v>-0.222</v>
      </c>
      <c r="L23" s="106">
        <v>-0.125</v>
      </c>
      <c r="M23" s="51" t="s">
        <v>293</v>
      </c>
      <c r="N23" s="106">
        <v>8.5999999999999993E-2</v>
      </c>
      <c r="O23" s="106">
        <v>0.22900000000000001</v>
      </c>
      <c r="P23" s="106">
        <v>0.55200000000000005</v>
      </c>
      <c r="Q23" s="106">
        <v>3.7999999999999999E-2</v>
      </c>
    </row>
    <row r="24" spans="1:25" ht="15" customHeight="1">
      <c r="A24" s="51"/>
      <c r="B24" s="51"/>
      <c r="C24" s="51"/>
      <c r="D24" s="51"/>
      <c r="E24" s="51"/>
      <c r="H24" s="76" t="s">
        <v>167</v>
      </c>
      <c r="I24" s="106">
        <v>-9.8000000000000004E-2</v>
      </c>
      <c r="J24" s="106">
        <v>-3.2000000000000001E-2</v>
      </c>
      <c r="K24" s="106">
        <v>-0.21199999999999999</v>
      </c>
      <c r="L24" s="106">
        <v>-0.13300000000000001</v>
      </c>
      <c r="M24" s="51" t="s">
        <v>294</v>
      </c>
      <c r="N24" s="106">
        <v>7.5999999999999998E-2</v>
      </c>
      <c r="O24" s="106">
        <v>0.21099999999999999</v>
      </c>
      <c r="P24" s="106">
        <v>0.48699999999999999</v>
      </c>
      <c r="Q24" s="106">
        <v>0.04</v>
      </c>
    </row>
    <row r="25" spans="1:25" ht="15" customHeight="1">
      <c r="A25" s="51"/>
      <c r="B25" s="51"/>
      <c r="C25" s="51"/>
      <c r="D25" s="51"/>
      <c r="E25" s="51"/>
      <c r="H25" s="76" t="s">
        <v>168</v>
      </c>
      <c r="I25" s="106">
        <v>-0.104</v>
      </c>
      <c r="J25" s="106">
        <v>-4.1000000000000002E-2</v>
      </c>
      <c r="K25" s="106">
        <v>-0.247</v>
      </c>
      <c r="L25" s="106">
        <v>-0.13700000000000001</v>
      </c>
      <c r="M25" s="51" t="s">
        <v>295</v>
      </c>
      <c r="N25" s="106">
        <v>6.8000000000000005E-2</v>
      </c>
      <c r="O25" s="106">
        <v>0.19800000000000001</v>
      </c>
      <c r="P25" s="106">
        <v>0.45400000000000001</v>
      </c>
      <c r="Q25" s="106">
        <v>3.5999999999999997E-2</v>
      </c>
    </row>
    <row r="26" spans="1:25" ht="15" customHeight="1">
      <c r="A26" s="51"/>
      <c r="B26" s="51"/>
      <c r="C26" s="51"/>
      <c r="D26" s="51"/>
      <c r="E26" s="51"/>
      <c r="H26" s="76" t="s">
        <v>169</v>
      </c>
      <c r="I26" s="106">
        <v>-0.10100000000000001</v>
      </c>
      <c r="J26" s="106">
        <v>-0.04</v>
      </c>
      <c r="K26" s="106">
        <v>-0.22800000000000001</v>
      </c>
      <c r="L26" s="106">
        <v>-0.13600000000000001</v>
      </c>
      <c r="M26" s="51" t="s">
        <v>296</v>
      </c>
      <c r="N26" s="106">
        <v>6.7000000000000004E-2</v>
      </c>
      <c r="O26" s="106">
        <v>0.193</v>
      </c>
      <c r="P26" s="106">
        <v>0.46400000000000002</v>
      </c>
      <c r="Q26" s="106">
        <v>4.2000000000000003E-2</v>
      </c>
    </row>
    <row r="27" spans="1:25" ht="15" customHeight="1">
      <c r="A27" s="51"/>
      <c r="B27" s="51"/>
      <c r="C27" s="51"/>
      <c r="D27" s="51"/>
      <c r="E27" s="51"/>
      <c r="H27" s="76" t="s">
        <v>170</v>
      </c>
      <c r="I27" s="106">
        <v>-0.105</v>
      </c>
      <c r="J27" s="106">
        <v>-0.04</v>
      </c>
      <c r="K27" s="106">
        <v>-0.24</v>
      </c>
      <c r="L27" s="106">
        <v>-0.13200000000000001</v>
      </c>
      <c r="M27" s="51" t="s">
        <v>297</v>
      </c>
      <c r="N27" s="106">
        <v>7.0999999999999994E-2</v>
      </c>
      <c r="O27" s="106">
        <v>0.19700000000000001</v>
      </c>
      <c r="P27" s="106">
        <v>0.48399999999999999</v>
      </c>
      <c r="Q27" s="106">
        <v>4.2999999999999997E-2</v>
      </c>
    </row>
    <row r="28" spans="1:25" ht="15" customHeight="1">
      <c r="A28" s="51"/>
      <c r="B28" s="51"/>
      <c r="C28" s="51"/>
      <c r="D28" s="51"/>
      <c r="E28" s="51"/>
      <c r="H28" s="76" t="s">
        <v>171</v>
      </c>
      <c r="I28" s="106">
        <v>-0.109</v>
      </c>
      <c r="J28" s="106">
        <v>-4.2000000000000003E-2</v>
      </c>
      <c r="K28" s="106">
        <v>-0.25700000000000001</v>
      </c>
      <c r="L28" s="106">
        <v>-0.13600000000000001</v>
      </c>
      <c r="M28" s="51" t="s">
        <v>298</v>
      </c>
      <c r="N28" s="106">
        <v>4.8000000000000001E-2</v>
      </c>
      <c r="O28" s="106">
        <v>0.16500000000000001</v>
      </c>
      <c r="P28" s="106">
        <v>0.42599999999999999</v>
      </c>
      <c r="Q28" s="106">
        <v>1.7000000000000001E-2</v>
      </c>
    </row>
    <row r="29" spans="1:25" ht="15" customHeight="1">
      <c r="A29" s="51"/>
      <c r="B29" s="51"/>
      <c r="C29" s="51"/>
      <c r="D29" s="51"/>
      <c r="E29" s="51"/>
      <c r="H29" s="76" t="s">
        <v>172</v>
      </c>
      <c r="I29" s="106">
        <v>-0.122</v>
      </c>
      <c r="J29" s="106">
        <v>-5.0999999999999997E-2</v>
      </c>
      <c r="K29" s="106">
        <v>-0.29699999999999999</v>
      </c>
      <c r="L29" s="106">
        <v>-0.14000000000000001</v>
      </c>
      <c r="M29" s="51" t="s">
        <v>299</v>
      </c>
      <c r="N29" s="106">
        <v>3.3000000000000002E-2</v>
      </c>
      <c r="O29" s="106">
        <v>0.13800000000000001</v>
      </c>
      <c r="P29" s="106">
        <v>0.34300000000000003</v>
      </c>
      <c r="Q29" s="106">
        <v>2.1000000000000001E-2</v>
      </c>
    </row>
    <row r="30" spans="1:25" ht="15" customHeight="1">
      <c r="A30" s="51"/>
      <c r="B30" s="51"/>
      <c r="C30" s="51"/>
      <c r="D30" s="51"/>
      <c r="E30" s="51"/>
      <c r="H30" s="76" t="s">
        <v>173</v>
      </c>
      <c r="I30" s="106">
        <v>-0.10199999999999999</v>
      </c>
      <c r="J30" s="106">
        <v>-3.5000000000000003E-2</v>
      </c>
      <c r="K30" s="106">
        <v>-0.25600000000000001</v>
      </c>
      <c r="L30" s="106">
        <v>-0.121</v>
      </c>
      <c r="M30" s="51" t="s">
        <v>300</v>
      </c>
      <c r="N30" s="106">
        <v>2.7E-2</v>
      </c>
      <c r="O30" s="106">
        <v>0.13</v>
      </c>
      <c r="P30" s="106">
        <v>0.30299999999999999</v>
      </c>
      <c r="Q30" s="106">
        <v>2.1000000000000001E-2</v>
      </c>
    </row>
    <row r="31" spans="1:25" ht="16.5" customHeight="1">
      <c r="A31" s="51"/>
      <c r="B31" s="51"/>
      <c r="C31" s="51"/>
      <c r="D31" s="51"/>
      <c r="E31" s="51"/>
      <c r="H31" s="76" t="s">
        <v>174</v>
      </c>
      <c r="I31" s="106">
        <v>-8.8999999999999996E-2</v>
      </c>
      <c r="J31" s="106">
        <v>-2.1000000000000001E-2</v>
      </c>
      <c r="K31" s="106">
        <v>-0.22900000000000001</v>
      </c>
      <c r="L31" s="106">
        <v>-0.13300000000000001</v>
      </c>
      <c r="M31" s="51" t="s">
        <v>301</v>
      </c>
      <c r="N31" s="106">
        <v>3.5000000000000003E-2</v>
      </c>
      <c r="O31" s="106">
        <v>0.14199999999999999</v>
      </c>
      <c r="P31" s="106">
        <v>0.33100000000000002</v>
      </c>
      <c r="Q31" s="106">
        <v>2.4E-2</v>
      </c>
    </row>
    <row r="32" spans="1:25" ht="15" customHeight="1">
      <c r="A32" s="51"/>
      <c r="B32" s="51"/>
      <c r="C32" s="51"/>
      <c r="D32" s="51"/>
      <c r="E32" s="51"/>
      <c r="H32" s="76" t="s">
        <v>175</v>
      </c>
      <c r="I32" s="106">
        <v>-7.6999999999999999E-2</v>
      </c>
      <c r="J32" s="106">
        <v>9.0999999999999998E-2</v>
      </c>
      <c r="K32" s="106">
        <v>-0.12</v>
      </c>
      <c r="L32" s="106">
        <v>-0.161</v>
      </c>
      <c r="M32" s="51" t="s">
        <v>302</v>
      </c>
      <c r="N32" s="106">
        <v>0.04</v>
      </c>
      <c r="O32" s="106">
        <v>0.14599999999999999</v>
      </c>
      <c r="P32" s="106">
        <v>0.33400000000000002</v>
      </c>
      <c r="Q32" s="106">
        <v>0.03</v>
      </c>
    </row>
    <row r="33" spans="1:17" ht="15" customHeight="1">
      <c r="A33" s="51"/>
      <c r="B33" s="51"/>
      <c r="C33" s="51"/>
      <c r="D33" s="51"/>
      <c r="E33" s="51"/>
      <c r="H33" s="76" t="s">
        <v>176</v>
      </c>
      <c r="I33" s="106">
        <v>-9.8000000000000004E-2</v>
      </c>
      <c r="J33" s="106">
        <v>9.9000000000000005E-2</v>
      </c>
      <c r="K33" s="106">
        <v>-0.23</v>
      </c>
      <c r="L33" s="106">
        <v>-0.20100000000000001</v>
      </c>
      <c r="M33" s="51" t="s">
        <v>303</v>
      </c>
      <c r="N33" s="106">
        <v>5.7000000000000002E-2</v>
      </c>
      <c r="O33" s="106">
        <v>0.11</v>
      </c>
      <c r="P33" s="106">
        <v>0.317</v>
      </c>
      <c r="Q33" s="106">
        <v>4.9000000000000002E-2</v>
      </c>
    </row>
    <row r="34" spans="1:17" ht="15" customHeight="1">
      <c r="A34" s="51"/>
      <c r="B34" s="51"/>
      <c r="C34" s="51"/>
      <c r="D34" s="51"/>
      <c r="E34" s="51"/>
      <c r="H34" s="76" t="s">
        <v>177</v>
      </c>
      <c r="I34" s="106">
        <v>-8.7999999999999995E-2</v>
      </c>
      <c r="J34" s="106">
        <v>0.1</v>
      </c>
      <c r="K34" s="106">
        <v>-0.217</v>
      </c>
      <c r="L34" s="106">
        <v>-0.182</v>
      </c>
      <c r="M34" s="51" t="s">
        <v>304</v>
      </c>
      <c r="N34" s="106">
        <v>6.0999999999999999E-2</v>
      </c>
      <c r="O34" s="106">
        <v>0.107</v>
      </c>
      <c r="P34" s="106">
        <v>0.315</v>
      </c>
      <c r="Q34" s="106">
        <v>5.0999999999999997E-2</v>
      </c>
    </row>
    <row r="35" spans="1:17" ht="15" customHeight="1">
      <c r="A35" s="51"/>
      <c r="B35" s="51"/>
      <c r="C35" s="51"/>
      <c r="D35" s="51"/>
      <c r="E35" s="51"/>
      <c r="H35" s="76" t="s">
        <v>178</v>
      </c>
      <c r="I35" s="106">
        <v>-8.5999999999999993E-2</v>
      </c>
      <c r="J35" s="106">
        <v>0.10199999999999999</v>
      </c>
      <c r="K35" s="106">
        <v>-0.193</v>
      </c>
      <c r="L35" s="106">
        <v>-0.187</v>
      </c>
      <c r="M35" s="51" t="s">
        <v>305</v>
      </c>
      <c r="N35" s="106">
        <v>8.5000000000000006E-2</v>
      </c>
      <c r="O35" s="106">
        <v>0.13400000000000001</v>
      </c>
      <c r="P35" s="106">
        <v>0.42099999999999999</v>
      </c>
      <c r="Q35" s="106">
        <v>6.4000000000000001E-2</v>
      </c>
    </row>
    <row r="36" spans="1:17" ht="15" customHeight="1">
      <c r="A36" s="51"/>
      <c r="B36" s="51"/>
      <c r="C36" s="51"/>
      <c r="D36" s="51"/>
      <c r="E36" s="51"/>
      <c r="H36" s="76" t="s">
        <v>179</v>
      </c>
      <c r="I36" s="106">
        <v>-7.4999999999999997E-2</v>
      </c>
      <c r="J36" s="106">
        <v>0.13200000000000001</v>
      </c>
      <c r="K36" s="106">
        <v>-0.23499999999999999</v>
      </c>
      <c r="L36" s="106">
        <v>-0.19900000000000001</v>
      </c>
      <c r="M36" s="51" t="s">
        <v>306</v>
      </c>
      <c r="N36" s="106">
        <v>7.6999999999999999E-2</v>
      </c>
      <c r="O36" s="106">
        <v>0.13200000000000001</v>
      </c>
      <c r="P36" s="106">
        <v>0.41199999999999998</v>
      </c>
      <c r="Q36" s="106">
        <v>5.2999999999999999E-2</v>
      </c>
    </row>
    <row r="37" spans="1:17" ht="15" customHeight="1">
      <c r="A37" s="51"/>
      <c r="B37" s="51"/>
      <c r="C37" s="51"/>
      <c r="D37" s="51"/>
      <c r="E37" s="51"/>
      <c r="H37" s="76" t="s">
        <v>180</v>
      </c>
      <c r="I37" s="106">
        <v>-9.8000000000000004E-2</v>
      </c>
      <c r="J37" s="106">
        <v>0.112</v>
      </c>
      <c r="K37" s="106">
        <v>-0.40500000000000003</v>
      </c>
      <c r="L37" s="106">
        <v>-0.217</v>
      </c>
      <c r="M37" s="51" t="s">
        <v>307</v>
      </c>
      <c r="N37" s="106">
        <v>8.3000000000000004E-2</v>
      </c>
      <c r="O37" s="106">
        <v>0.129</v>
      </c>
      <c r="P37" s="106">
        <v>0.41699999999999998</v>
      </c>
      <c r="Q37" s="106">
        <v>5.8000000000000003E-2</v>
      </c>
    </row>
    <row r="38" spans="1:17" ht="15" customHeight="1">
      <c r="A38" s="51"/>
      <c r="B38" s="51"/>
      <c r="C38" s="51"/>
      <c r="D38" s="51"/>
      <c r="E38" s="51"/>
      <c r="H38" s="76" t="s">
        <v>181</v>
      </c>
      <c r="I38" s="106">
        <v>-8.7999999999999995E-2</v>
      </c>
      <c r="J38" s="106">
        <v>0.124</v>
      </c>
      <c r="K38" s="106">
        <v>-0.36199999999999999</v>
      </c>
      <c r="L38" s="106">
        <v>-0.2</v>
      </c>
      <c r="M38" s="51" t="s">
        <v>308</v>
      </c>
      <c r="N38" s="106">
        <v>4.0000000000000001E-3</v>
      </c>
      <c r="O38" s="106">
        <v>-1.6E-2</v>
      </c>
      <c r="P38" s="106">
        <v>7.0000000000000007E-2</v>
      </c>
      <c r="Q38" s="106">
        <v>-1.2E-2</v>
      </c>
    </row>
    <row r="39" spans="1:17" ht="15" customHeight="1">
      <c r="A39" s="51"/>
      <c r="B39" s="51"/>
      <c r="C39" s="51"/>
      <c r="D39" s="51"/>
      <c r="E39" s="51"/>
      <c r="H39" s="76" t="s">
        <v>182</v>
      </c>
      <c r="I39" s="106">
        <v>-9.5000000000000001E-2</v>
      </c>
      <c r="J39" s="106">
        <v>0.127</v>
      </c>
      <c r="K39" s="106">
        <v>-0.496</v>
      </c>
      <c r="L39" s="106">
        <v>-0.20599999999999999</v>
      </c>
      <c r="M39" s="51" t="s">
        <v>309</v>
      </c>
      <c r="N39" s="106">
        <v>-8.9999999999999993E-3</v>
      </c>
      <c r="O39" s="106">
        <v>-2.3E-2</v>
      </c>
      <c r="P39" s="106">
        <v>2.4E-2</v>
      </c>
      <c r="Q39" s="106">
        <v>-2.9000000000000001E-2</v>
      </c>
    </row>
    <row r="40" spans="1:17" ht="15" customHeight="1">
      <c r="A40" s="51"/>
      <c r="B40" s="51"/>
      <c r="C40" s="51"/>
      <c r="D40" s="51"/>
      <c r="E40" s="51"/>
      <c r="H40" s="76" t="s">
        <v>183</v>
      </c>
      <c r="I40" s="106">
        <v>-0.09</v>
      </c>
      <c r="J40" s="106">
        <v>0.13400000000000001</v>
      </c>
      <c r="K40" s="106">
        <v>-0.52700000000000002</v>
      </c>
      <c r="L40" s="106">
        <v>-0.20599999999999999</v>
      </c>
      <c r="M40" s="51" t="s">
        <v>310</v>
      </c>
      <c r="N40" s="106">
        <v>-2.7E-2</v>
      </c>
      <c r="O40" s="106">
        <v>-4.2000000000000003E-2</v>
      </c>
      <c r="P40" s="106">
        <v>-4.9000000000000002E-2</v>
      </c>
      <c r="Q40" s="106">
        <v>-0.04</v>
      </c>
    </row>
    <row r="41" spans="1:17" ht="15" customHeight="1">
      <c r="A41" s="51"/>
      <c r="B41" s="51"/>
      <c r="C41" s="51"/>
      <c r="D41" s="51"/>
      <c r="E41" s="51"/>
      <c r="H41" s="76" t="s">
        <v>184</v>
      </c>
      <c r="I41" s="106">
        <v>-7.6999999999999999E-2</v>
      </c>
      <c r="J41" s="106">
        <v>0.14699999999999999</v>
      </c>
      <c r="K41" s="106">
        <v>-0.49299999999999999</v>
      </c>
      <c r="L41" s="106">
        <v>-0.20200000000000001</v>
      </c>
      <c r="M41" s="51" t="s">
        <v>311</v>
      </c>
      <c r="N41" s="106">
        <v>-2.9000000000000001E-2</v>
      </c>
      <c r="O41" s="106">
        <v>-4.7E-2</v>
      </c>
      <c r="P41" s="106">
        <v>-8.4000000000000005E-2</v>
      </c>
      <c r="Q41" s="106">
        <v>-4.4999999999999998E-2</v>
      </c>
    </row>
    <row r="42" spans="1:17" ht="15" customHeight="1">
      <c r="A42" s="51"/>
      <c r="B42" s="51"/>
      <c r="C42" s="51"/>
      <c r="D42" s="51"/>
      <c r="E42" s="51"/>
      <c r="H42" s="76" t="s">
        <v>185</v>
      </c>
      <c r="I42" s="106">
        <v>-0.105</v>
      </c>
      <c r="J42" s="106">
        <v>9.1999999999999998E-2</v>
      </c>
      <c r="K42" s="106">
        <v>-0.621</v>
      </c>
      <c r="L42" s="106">
        <v>-0.246</v>
      </c>
      <c r="M42" s="51" t="s">
        <v>312</v>
      </c>
      <c r="N42" s="106">
        <v>-3.1E-2</v>
      </c>
      <c r="O42" s="106">
        <v>-5.2999999999999999E-2</v>
      </c>
      <c r="P42" s="106">
        <v>-7.0000000000000007E-2</v>
      </c>
      <c r="Q42" s="106">
        <v>-3.5999999999999997E-2</v>
      </c>
    </row>
    <row r="43" spans="1:17" ht="15" customHeight="1">
      <c r="A43" s="51"/>
      <c r="B43" s="51"/>
      <c r="C43" s="51"/>
      <c r="D43" s="51"/>
      <c r="E43" s="51"/>
      <c r="H43" s="76" t="s">
        <v>186</v>
      </c>
      <c r="I43" s="106">
        <v>-0.129</v>
      </c>
      <c r="J43" s="106">
        <v>2.5999999999999999E-2</v>
      </c>
      <c r="K43" s="106">
        <v>-0.68300000000000005</v>
      </c>
      <c r="L43" s="106">
        <v>-0.249</v>
      </c>
      <c r="M43" s="51" t="s">
        <v>313</v>
      </c>
      <c r="N43" s="106">
        <v>1.6E-2</v>
      </c>
      <c r="O43" s="106">
        <v>0.01</v>
      </c>
      <c r="P43" s="106">
        <v>8.5999999999999993E-2</v>
      </c>
      <c r="Q43" s="106">
        <v>-1.7999999999999999E-2</v>
      </c>
    </row>
    <row r="44" spans="1:17" ht="15" customHeight="1">
      <c r="A44" s="51"/>
      <c r="B44" s="51"/>
      <c r="C44" s="51"/>
      <c r="D44" s="51"/>
      <c r="E44" s="51"/>
      <c r="H44" s="76" t="s">
        <v>187</v>
      </c>
      <c r="I44" s="106">
        <v>-0.13200000000000001</v>
      </c>
      <c r="J44" s="106">
        <v>2.5999999999999999E-2</v>
      </c>
      <c r="K44" s="106">
        <v>-0.64900000000000002</v>
      </c>
      <c r="L44" s="106">
        <v>-0.253</v>
      </c>
      <c r="M44" s="51" t="s">
        <v>314</v>
      </c>
      <c r="N44" s="106">
        <v>-1.2E-2</v>
      </c>
      <c r="O44" s="106">
        <v>-4.2999999999999997E-2</v>
      </c>
      <c r="P44" s="106">
        <v>-0.04</v>
      </c>
      <c r="Q44" s="106">
        <v>-3.9E-2</v>
      </c>
    </row>
    <row r="45" spans="1:17" ht="15" customHeight="1">
      <c r="A45" s="51"/>
      <c r="B45" s="51"/>
      <c r="C45" s="51"/>
      <c r="D45" s="51"/>
      <c r="E45" s="51"/>
      <c r="H45" s="76" t="s">
        <v>188</v>
      </c>
      <c r="I45" s="106">
        <v>-0.157</v>
      </c>
      <c r="J45" s="106">
        <v>-2E-3</v>
      </c>
      <c r="K45" s="106">
        <v>-0.59199999999999997</v>
      </c>
      <c r="L45" s="106">
        <v>-0.28000000000000003</v>
      </c>
      <c r="M45" s="51" t="s">
        <v>315</v>
      </c>
      <c r="N45" s="106">
        <v>-1.2999999999999999E-2</v>
      </c>
      <c r="O45" s="106">
        <v>-4.9000000000000002E-2</v>
      </c>
      <c r="P45" s="106">
        <v>-8.2000000000000003E-2</v>
      </c>
      <c r="Q45" s="106">
        <v>-3.1E-2</v>
      </c>
    </row>
    <row r="46" spans="1:17" ht="15" customHeight="1">
      <c r="A46" s="51"/>
      <c r="B46" s="51"/>
      <c r="C46" s="51"/>
      <c r="D46" s="51"/>
      <c r="E46" s="51"/>
      <c r="H46" s="76" t="s">
        <v>189</v>
      </c>
      <c r="I46" s="106">
        <v>-0.13900000000000001</v>
      </c>
      <c r="J46" s="106">
        <v>1.7999999999999999E-2</v>
      </c>
      <c r="K46" s="106">
        <v>-0.53300000000000003</v>
      </c>
      <c r="L46" s="106">
        <v>-0.27600000000000002</v>
      </c>
      <c r="M46" s="51" t="s">
        <v>316</v>
      </c>
      <c r="N46" s="106">
        <v>-2.9000000000000001E-2</v>
      </c>
      <c r="O46" s="106">
        <v>-6.8000000000000005E-2</v>
      </c>
      <c r="P46" s="106">
        <v>1.2999999999999999E-2</v>
      </c>
      <c r="Q46" s="106">
        <v>-4.1000000000000002E-2</v>
      </c>
    </row>
    <row r="47" spans="1:17" ht="15" customHeight="1">
      <c r="H47" s="76" t="s">
        <v>190</v>
      </c>
      <c r="I47" s="106">
        <v>-0.13700000000000001</v>
      </c>
      <c r="J47" s="106">
        <v>2.1000000000000001E-2</v>
      </c>
      <c r="K47" s="106">
        <v>-0.51500000000000001</v>
      </c>
      <c r="L47" s="106">
        <v>-0.27500000000000002</v>
      </c>
      <c r="M47" s="51" t="s">
        <v>317</v>
      </c>
      <c r="N47" s="106">
        <v>-0.05</v>
      </c>
      <c r="O47" s="106">
        <v>-6.6000000000000003E-2</v>
      </c>
      <c r="P47" s="106">
        <v>3.0000000000000001E-3</v>
      </c>
      <c r="Q47" s="106">
        <v>-5.8999999999999997E-2</v>
      </c>
    </row>
    <row r="48" spans="1:17" ht="15" customHeight="1">
      <c r="H48" s="76" t="s">
        <v>191</v>
      </c>
      <c r="I48" s="106">
        <v>-0.14199999999999999</v>
      </c>
      <c r="J48" s="106">
        <v>1.9E-2</v>
      </c>
      <c r="K48" s="106">
        <v>-0.55200000000000005</v>
      </c>
      <c r="L48" s="106">
        <v>-0.27700000000000002</v>
      </c>
      <c r="M48" s="51" t="s">
        <v>318</v>
      </c>
      <c r="N48" s="106">
        <v>-5.1999999999999998E-2</v>
      </c>
      <c r="O48" s="106">
        <v>-4.1000000000000002E-2</v>
      </c>
      <c r="P48" s="106">
        <v>7.3999999999999996E-2</v>
      </c>
      <c r="Q48" s="106">
        <v>-6.7000000000000004E-2</v>
      </c>
    </row>
    <row r="49" spans="8:17" ht="15" customHeight="1">
      <c r="H49" s="76" t="s">
        <v>192</v>
      </c>
      <c r="I49" s="106">
        <v>-0.14599999999999999</v>
      </c>
      <c r="J49" s="106">
        <v>-5.3999999999999999E-2</v>
      </c>
      <c r="K49" s="106">
        <v>-0.69899999999999995</v>
      </c>
      <c r="L49" s="106">
        <v>-0.26900000000000002</v>
      </c>
      <c r="M49" s="51" t="s">
        <v>319</v>
      </c>
      <c r="N49" s="106">
        <v>-0.06</v>
      </c>
      <c r="O49" s="106">
        <v>-5.7000000000000002E-2</v>
      </c>
      <c r="P49" s="106">
        <v>5.7000000000000002E-2</v>
      </c>
      <c r="Q49" s="106">
        <v>-7.0000000000000007E-2</v>
      </c>
    </row>
    <row r="50" spans="8:17" ht="15" customHeight="1">
      <c r="H50" s="76" t="s">
        <v>193</v>
      </c>
      <c r="I50" s="106">
        <v>-0.14199999999999999</v>
      </c>
      <c r="J50" s="106">
        <v>-4.2000000000000003E-2</v>
      </c>
      <c r="K50" s="106">
        <v>-0.64700000000000002</v>
      </c>
      <c r="L50" s="106">
        <v>-0.27200000000000002</v>
      </c>
      <c r="M50" s="51" t="s">
        <v>151</v>
      </c>
      <c r="N50" s="106">
        <v>-5.6000000000000001E-2</v>
      </c>
      <c r="O50" s="106">
        <v>-4.5999999999999999E-2</v>
      </c>
      <c r="P50" s="106">
        <v>0.14099999999999999</v>
      </c>
      <c r="Q50" s="106">
        <v>-6.6000000000000003E-2</v>
      </c>
    </row>
    <row r="51" spans="8:17" ht="15" customHeight="1">
      <c r="H51" s="76" t="s">
        <v>194</v>
      </c>
      <c r="I51" s="106">
        <v>-0.152</v>
      </c>
      <c r="J51" s="106">
        <v>-4.8000000000000001E-2</v>
      </c>
      <c r="K51" s="106">
        <v>-0.66800000000000004</v>
      </c>
      <c r="L51" s="106">
        <v>-0.29399999999999998</v>
      </c>
      <c r="M51" s="51" t="s">
        <v>152</v>
      </c>
      <c r="N51" s="106">
        <v>-0.05</v>
      </c>
      <c r="O51" s="106">
        <v>-3.9E-2</v>
      </c>
      <c r="P51" s="106">
        <v>0.13200000000000001</v>
      </c>
      <c r="Q51" s="106">
        <v>-5.8999999999999997E-2</v>
      </c>
    </row>
    <row r="52" spans="8:17" ht="15" customHeight="1">
      <c r="H52" s="76" t="s">
        <v>195</v>
      </c>
      <c r="I52" s="106">
        <v>-0.159</v>
      </c>
      <c r="J52" s="106">
        <v>-4.4999999999999998E-2</v>
      </c>
      <c r="K52" s="106">
        <v>-0.71699999999999997</v>
      </c>
      <c r="L52" s="106">
        <v>-0.29899999999999999</v>
      </c>
      <c r="M52" s="51" t="s">
        <v>153</v>
      </c>
      <c r="N52" s="106">
        <v>-4.8000000000000001E-2</v>
      </c>
      <c r="O52" s="106">
        <v>-3.6999999999999998E-2</v>
      </c>
      <c r="P52" s="106">
        <v>0.13700000000000001</v>
      </c>
      <c r="Q52" s="106">
        <v>-5.7000000000000002E-2</v>
      </c>
    </row>
    <row r="53" spans="8:17" ht="15" customHeight="1">
      <c r="H53" s="76" t="s">
        <v>196</v>
      </c>
      <c r="I53" s="106">
        <v>-0.17699999999999999</v>
      </c>
      <c r="J53" s="106">
        <v>-0.09</v>
      </c>
      <c r="K53" s="106">
        <v>-0.59899999999999998</v>
      </c>
      <c r="L53" s="106">
        <v>-0.32900000000000001</v>
      </c>
      <c r="M53" s="51" t="s">
        <v>154</v>
      </c>
      <c r="N53" s="106">
        <v>-4.5999999999999999E-2</v>
      </c>
      <c r="O53" s="106">
        <v>-3.4000000000000002E-2</v>
      </c>
      <c r="P53" s="106">
        <v>0.11899999999999999</v>
      </c>
      <c r="Q53" s="106">
        <v>-5.7000000000000002E-2</v>
      </c>
    </row>
    <row r="54" spans="8:17" ht="15" customHeight="1">
      <c r="H54" s="76" t="s">
        <v>197</v>
      </c>
      <c r="I54" s="106">
        <v>-0.17100000000000001</v>
      </c>
      <c r="J54" s="106">
        <v>-0.13100000000000001</v>
      </c>
      <c r="K54" s="106">
        <v>-0.56499999999999995</v>
      </c>
      <c r="L54" s="106">
        <v>-0.316</v>
      </c>
      <c r="M54" s="51" t="s">
        <v>155</v>
      </c>
      <c r="N54" s="106">
        <v>-5.8000000000000003E-2</v>
      </c>
      <c r="O54" s="106">
        <v>-5.2999999999999999E-2</v>
      </c>
      <c r="P54" s="106">
        <v>-3.7999999999999999E-2</v>
      </c>
      <c r="Q54" s="106">
        <v>-7.5999999999999998E-2</v>
      </c>
    </row>
    <row r="55" spans="8:17" ht="15" customHeight="1">
      <c r="H55" s="76" t="s">
        <v>198</v>
      </c>
      <c r="I55" s="106">
        <v>-0.16900000000000001</v>
      </c>
      <c r="J55" s="106">
        <v>-0.124</v>
      </c>
      <c r="K55" s="106">
        <v>-0.58099999999999996</v>
      </c>
      <c r="L55" s="106">
        <v>-0.3</v>
      </c>
      <c r="M55" s="51" t="s">
        <v>156</v>
      </c>
      <c r="N55" s="106">
        <v>-0.112</v>
      </c>
      <c r="O55" s="106">
        <v>-0.112</v>
      </c>
      <c r="P55" s="106">
        <v>-0.14499999999999999</v>
      </c>
      <c r="Q55" s="106">
        <v>-0.127</v>
      </c>
    </row>
    <row r="56" spans="8:17" ht="15" customHeight="1">
      <c r="H56" s="76" t="s">
        <v>199</v>
      </c>
      <c r="I56" s="106">
        <v>-0.17100000000000001</v>
      </c>
      <c r="J56" s="106">
        <v>-0.111</v>
      </c>
      <c r="K56" s="106">
        <v>-0.57399999999999995</v>
      </c>
      <c r="L56" s="106">
        <v>-0.317</v>
      </c>
      <c r="M56" s="51" t="s">
        <v>157</v>
      </c>
      <c r="N56" s="106">
        <v>-0.13300000000000001</v>
      </c>
      <c r="O56" s="106">
        <v>-0.14299999999999999</v>
      </c>
      <c r="P56" s="106">
        <v>-0.216</v>
      </c>
      <c r="Q56" s="106">
        <v>-0.13300000000000001</v>
      </c>
    </row>
    <row r="57" spans="8:17" ht="15" customHeight="1">
      <c r="H57" s="76" t="s">
        <v>200</v>
      </c>
      <c r="I57" s="106">
        <v>-0.182</v>
      </c>
      <c r="J57" s="106">
        <v>-0.108</v>
      </c>
      <c r="K57" s="106">
        <v>-0.64</v>
      </c>
      <c r="L57" s="106">
        <v>-0.33900000000000002</v>
      </c>
      <c r="M57" s="51" t="s">
        <v>158</v>
      </c>
      <c r="N57" s="106">
        <v>-0.125</v>
      </c>
      <c r="O57" s="106">
        <v>-0.13700000000000001</v>
      </c>
      <c r="P57" s="106">
        <v>-0.26300000000000001</v>
      </c>
      <c r="Q57" s="106">
        <v>-0.123</v>
      </c>
    </row>
    <row r="58" spans="8:17" ht="15" customHeight="1">
      <c r="H58" s="76" t="s">
        <v>201</v>
      </c>
      <c r="I58" s="106">
        <v>-0.10100000000000001</v>
      </c>
      <c r="J58" s="106">
        <v>-0.04</v>
      </c>
      <c r="K58" s="106">
        <v>-0.77</v>
      </c>
      <c r="L58" s="106">
        <v>-0.248</v>
      </c>
      <c r="M58" s="51" t="s">
        <v>159</v>
      </c>
      <c r="N58" s="106">
        <v>-0.13800000000000001</v>
      </c>
      <c r="O58" s="106">
        <v>-0.14599999999999999</v>
      </c>
      <c r="P58" s="106">
        <v>-0.25700000000000001</v>
      </c>
      <c r="Q58" s="106">
        <v>-0.14000000000000001</v>
      </c>
    </row>
    <row r="59" spans="8:17" ht="15" customHeight="1">
      <c r="H59" s="76" t="s">
        <v>202</v>
      </c>
      <c r="I59" s="106">
        <v>-0.14099999999999999</v>
      </c>
      <c r="J59" s="106">
        <v>-8.5000000000000006E-2</v>
      </c>
      <c r="K59" s="106">
        <v>-0.875</v>
      </c>
      <c r="L59" s="106">
        <v>-0.26500000000000001</v>
      </c>
      <c r="M59" s="51" t="s">
        <v>160</v>
      </c>
      <c r="N59" s="106">
        <v>-0.109</v>
      </c>
      <c r="O59" s="106">
        <v>-6.7000000000000004E-2</v>
      </c>
      <c r="P59" s="106">
        <v>-0.35699999999999998</v>
      </c>
      <c r="Q59" s="106">
        <v>-0.11700000000000001</v>
      </c>
    </row>
    <row r="60" spans="8:17" ht="15" customHeight="1">
      <c r="H60" s="76" t="s">
        <v>203</v>
      </c>
      <c r="I60" s="106">
        <v>-0.14000000000000001</v>
      </c>
      <c r="J60" s="106">
        <v>-0.106</v>
      </c>
      <c r="K60" s="106">
        <v>-0.878</v>
      </c>
      <c r="L60" s="106">
        <v>-0.253</v>
      </c>
      <c r="M60" s="51" t="s">
        <v>161</v>
      </c>
      <c r="N60" s="106">
        <v>-0.1</v>
      </c>
      <c r="O60" s="106">
        <v>-5.7000000000000002E-2</v>
      </c>
      <c r="P60" s="106">
        <v>-0.34200000000000003</v>
      </c>
      <c r="Q60" s="106">
        <v>-0.12</v>
      </c>
    </row>
    <row r="61" spans="8:17" ht="15" customHeight="1">
      <c r="H61" s="76" t="s">
        <v>204</v>
      </c>
      <c r="I61" s="106">
        <v>-0.108</v>
      </c>
      <c r="J61" s="106">
        <v>-0.11899999999999999</v>
      </c>
      <c r="K61" s="106">
        <v>-0.84</v>
      </c>
      <c r="L61" s="106">
        <v>-0.24399999999999999</v>
      </c>
      <c r="M61" s="51" t="s">
        <v>162</v>
      </c>
      <c r="N61" s="106">
        <v>-0.10100000000000001</v>
      </c>
      <c r="O61" s="106">
        <v>-6.6000000000000003E-2</v>
      </c>
      <c r="P61" s="106">
        <v>-0.33500000000000002</v>
      </c>
      <c r="Q61" s="106">
        <v>-0.124</v>
      </c>
    </row>
    <row r="62" spans="8:17" ht="15" customHeight="1">
      <c r="H62" s="76" t="s">
        <v>205</v>
      </c>
      <c r="I62" s="106">
        <v>-0.14399999999999999</v>
      </c>
      <c r="J62" s="106">
        <v>-0.21</v>
      </c>
      <c r="K62" s="106">
        <v>-0.86699999999999999</v>
      </c>
      <c r="L62" s="106">
        <v>-0.29299999999999998</v>
      </c>
      <c r="M62" s="51" t="s">
        <v>163</v>
      </c>
      <c r="N62" s="106">
        <v>-9.9000000000000005E-2</v>
      </c>
      <c r="O62" s="106">
        <v>-7.0999999999999994E-2</v>
      </c>
      <c r="P62" s="106">
        <v>-0.35499999999999998</v>
      </c>
      <c r="Q62" s="106">
        <v>-0.121</v>
      </c>
    </row>
    <row r="63" spans="8:17" ht="15" customHeight="1">
      <c r="H63" s="76" t="s">
        <v>206</v>
      </c>
      <c r="I63" s="106">
        <v>-0.13200000000000001</v>
      </c>
      <c r="J63" s="106">
        <v>-0.23</v>
      </c>
      <c r="K63" s="106">
        <v>-0.85599999999999998</v>
      </c>
      <c r="L63" s="106">
        <v>-0.29699999999999999</v>
      </c>
      <c r="M63" s="51" t="s">
        <v>164</v>
      </c>
      <c r="N63" s="106">
        <v>-0.10100000000000001</v>
      </c>
      <c r="O63" s="106">
        <v>-7.1999999999999995E-2</v>
      </c>
      <c r="P63" s="106">
        <v>-0.35</v>
      </c>
      <c r="Q63" s="106">
        <v>-0.122</v>
      </c>
    </row>
    <row r="64" spans="8:17" ht="15" customHeight="1">
      <c r="H64" s="76" t="s">
        <v>207</v>
      </c>
      <c r="I64" s="106">
        <v>-0.11799999999999999</v>
      </c>
      <c r="J64" s="106">
        <v>-0.22600000000000001</v>
      </c>
      <c r="K64" s="106">
        <v>-0.82699999999999996</v>
      </c>
      <c r="L64" s="106">
        <v>-0.28999999999999998</v>
      </c>
      <c r="M64" s="51" t="s">
        <v>165</v>
      </c>
      <c r="N64" s="106">
        <v>-9.6000000000000002E-2</v>
      </c>
      <c r="O64" s="106">
        <v>-6.5000000000000002E-2</v>
      </c>
      <c r="P64" s="106">
        <v>-0.25600000000000001</v>
      </c>
      <c r="Q64" s="106">
        <v>-0.122</v>
      </c>
    </row>
    <row r="65" spans="8:17" ht="15" customHeight="1">
      <c r="H65" s="76" t="s">
        <v>208</v>
      </c>
      <c r="I65" s="106">
        <v>-0.109</v>
      </c>
      <c r="J65" s="106">
        <v>-0.22800000000000001</v>
      </c>
      <c r="K65" s="106">
        <v>-0.76800000000000002</v>
      </c>
      <c r="L65" s="106">
        <v>-0.29099999999999998</v>
      </c>
      <c r="M65" s="51" t="s">
        <v>166</v>
      </c>
      <c r="N65" s="106">
        <v>-9.6000000000000002E-2</v>
      </c>
      <c r="O65" s="106">
        <v>-4.2000000000000003E-2</v>
      </c>
      <c r="P65" s="106">
        <v>-0.222</v>
      </c>
      <c r="Q65" s="106">
        <v>-0.125</v>
      </c>
    </row>
    <row r="66" spans="8:17" ht="15" customHeight="1">
      <c r="H66" s="76" t="s">
        <v>209</v>
      </c>
      <c r="I66" s="106">
        <v>-0.14000000000000001</v>
      </c>
      <c r="J66" s="106">
        <v>-0.27100000000000002</v>
      </c>
      <c r="K66" s="106">
        <v>-0.81599999999999995</v>
      </c>
      <c r="L66" s="106">
        <v>-0.33300000000000002</v>
      </c>
      <c r="M66" s="51" t="s">
        <v>167</v>
      </c>
      <c r="N66" s="106">
        <v>-9.8000000000000004E-2</v>
      </c>
      <c r="O66" s="106">
        <v>-3.2000000000000001E-2</v>
      </c>
      <c r="P66" s="106">
        <v>-0.21199999999999999</v>
      </c>
      <c r="Q66" s="106">
        <v>-0.13300000000000001</v>
      </c>
    </row>
    <row r="67" spans="8:17" ht="15" customHeight="1">
      <c r="H67" s="76" t="s">
        <v>210</v>
      </c>
      <c r="I67" s="106">
        <v>-0.23200000000000001</v>
      </c>
      <c r="J67" s="106">
        <v>-0.38200000000000001</v>
      </c>
      <c r="K67" s="106">
        <v>-1.012</v>
      </c>
      <c r="L67" s="106">
        <v>-0.40600000000000003</v>
      </c>
      <c r="M67" s="51" t="s">
        <v>168</v>
      </c>
      <c r="N67" s="106">
        <v>-0.104</v>
      </c>
      <c r="O67" s="106">
        <v>-4.1000000000000002E-2</v>
      </c>
      <c r="P67" s="106">
        <v>-0.247</v>
      </c>
      <c r="Q67" s="106">
        <v>-0.13700000000000001</v>
      </c>
    </row>
    <row r="68" spans="8:17" ht="15" customHeight="1">
      <c r="H68" s="76" t="s">
        <v>211</v>
      </c>
      <c r="I68" s="106">
        <v>-0.20799999999999999</v>
      </c>
      <c r="J68" s="106">
        <v>-0.34599999999999997</v>
      </c>
      <c r="K68" s="106">
        <v>-0.93700000000000006</v>
      </c>
      <c r="L68" s="106">
        <v>-0.375</v>
      </c>
      <c r="M68" s="51" t="s">
        <v>169</v>
      </c>
      <c r="N68" s="106">
        <v>-0.10100000000000001</v>
      </c>
      <c r="O68" s="106">
        <v>-0.04</v>
      </c>
      <c r="P68" s="106">
        <v>-0.22800000000000001</v>
      </c>
      <c r="Q68" s="106">
        <v>-0.13600000000000001</v>
      </c>
    </row>
    <row r="69" spans="8:17" ht="15" customHeight="1">
      <c r="H69" s="76" t="s">
        <v>212</v>
      </c>
      <c r="I69" s="106">
        <v>-0.18</v>
      </c>
      <c r="J69" s="106">
        <v>-0.33100000000000002</v>
      </c>
      <c r="K69" s="106">
        <v>-0.81499999999999995</v>
      </c>
      <c r="L69" s="106">
        <v>-0.34799999999999998</v>
      </c>
      <c r="M69" s="51" t="s">
        <v>170</v>
      </c>
      <c r="N69" s="106">
        <v>-0.105</v>
      </c>
      <c r="O69" s="106">
        <v>-0.04</v>
      </c>
      <c r="P69" s="106">
        <v>-0.24</v>
      </c>
      <c r="Q69" s="106">
        <v>-0.13200000000000001</v>
      </c>
    </row>
    <row r="70" spans="8:17" ht="15" customHeight="1">
      <c r="H70" s="76" t="s">
        <v>213</v>
      </c>
      <c r="I70" s="106">
        <v>-0.17899999999999999</v>
      </c>
      <c r="J70" s="106">
        <v>-0.28299999999999997</v>
      </c>
      <c r="K70" s="106">
        <v>-0.748</v>
      </c>
      <c r="L70" s="106">
        <v>-0.32200000000000001</v>
      </c>
      <c r="M70" s="51" t="s">
        <v>171</v>
      </c>
      <c r="N70" s="106">
        <v>-0.109</v>
      </c>
      <c r="O70" s="106">
        <v>-4.2000000000000003E-2</v>
      </c>
      <c r="P70" s="106">
        <v>-0.25700000000000001</v>
      </c>
      <c r="Q70" s="106">
        <v>-0.13600000000000001</v>
      </c>
    </row>
    <row r="71" spans="8:17" ht="15" customHeight="1">
      <c r="H71" s="76" t="s">
        <v>214</v>
      </c>
      <c r="I71" s="106">
        <v>-0.21299999999999999</v>
      </c>
      <c r="J71" s="106">
        <v>-0.34100000000000003</v>
      </c>
      <c r="K71" s="106">
        <v>-0.79200000000000004</v>
      </c>
      <c r="L71" s="106">
        <v>-0.34599999999999997</v>
      </c>
      <c r="M71" s="51" t="s">
        <v>172</v>
      </c>
      <c r="N71" s="106">
        <v>-0.122</v>
      </c>
      <c r="O71" s="106">
        <v>-5.0999999999999997E-2</v>
      </c>
      <c r="P71" s="106">
        <v>-0.29699999999999999</v>
      </c>
      <c r="Q71" s="106">
        <v>-0.14000000000000001</v>
      </c>
    </row>
    <row r="72" spans="8:17" ht="15" customHeight="1">
      <c r="H72" s="76" t="s">
        <v>215</v>
      </c>
      <c r="I72" s="106">
        <v>-0.22900000000000001</v>
      </c>
      <c r="J72" s="106">
        <v>-0.39200000000000002</v>
      </c>
      <c r="K72" s="106">
        <v>-0.79400000000000004</v>
      </c>
      <c r="L72" s="106">
        <v>-0.35499999999999998</v>
      </c>
      <c r="M72" s="51" t="s">
        <v>173</v>
      </c>
      <c r="N72" s="106">
        <v>-0.10199999999999999</v>
      </c>
      <c r="O72" s="106">
        <v>-3.5000000000000003E-2</v>
      </c>
      <c r="P72" s="106">
        <v>-0.25600000000000001</v>
      </c>
      <c r="Q72" s="106">
        <v>-0.121</v>
      </c>
    </row>
    <row r="73" spans="8:17" ht="15" customHeight="1">
      <c r="H73" s="76" t="s">
        <v>216</v>
      </c>
      <c r="I73" s="106">
        <v>-0.23899999999999999</v>
      </c>
      <c r="J73" s="106">
        <v>-0.41</v>
      </c>
      <c r="K73" s="106">
        <v>-0.79</v>
      </c>
      <c r="L73" s="106">
        <v>-0.36299999999999999</v>
      </c>
      <c r="M73" s="51" t="s">
        <v>174</v>
      </c>
      <c r="N73" s="106">
        <v>-8.8999999999999996E-2</v>
      </c>
      <c r="O73" s="106">
        <v>-2.1000000000000001E-2</v>
      </c>
      <c r="P73" s="106">
        <v>-0.22900000000000001</v>
      </c>
      <c r="Q73" s="106">
        <v>-0.13300000000000001</v>
      </c>
    </row>
    <row r="74" spans="8:17" ht="15" customHeight="1">
      <c r="H74" s="76" t="s">
        <v>217</v>
      </c>
      <c r="I74" s="106">
        <v>-0.23899999999999999</v>
      </c>
      <c r="J74" s="106">
        <v>-0.40100000000000002</v>
      </c>
      <c r="K74" s="106">
        <v>-0.79900000000000004</v>
      </c>
      <c r="L74" s="106">
        <v>-0.38200000000000001</v>
      </c>
    </row>
    <row r="75" spans="8:17" ht="15" customHeight="1">
      <c r="H75" s="76" t="s">
        <v>218</v>
      </c>
      <c r="I75" s="106">
        <v>-0.27100000000000002</v>
      </c>
      <c r="J75" s="106">
        <v>-0.46</v>
      </c>
      <c r="K75" s="106">
        <v>-0.78100000000000003</v>
      </c>
      <c r="L75" s="106">
        <v>-0.40100000000000002</v>
      </c>
    </row>
    <row r="76" spans="8:17" ht="15" customHeight="1">
      <c r="H76" s="76" t="s">
        <v>219</v>
      </c>
      <c r="I76" s="106">
        <v>-0.254</v>
      </c>
      <c r="J76" s="106">
        <v>-0.42799999999999999</v>
      </c>
      <c r="K76" s="106">
        <v>-0.76700000000000002</v>
      </c>
      <c r="L76" s="106">
        <v>-0.38800000000000001</v>
      </c>
    </row>
    <row r="77" spans="8:17" ht="15" customHeight="1">
      <c r="H77" s="76" t="s">
        <v>220</v>
      </c>
      <c r="I77" s="106">
        <v>-0.28199999999999997</v>
      </c>
      <c r="J77" s="106">
        <v>-0.56299999999999994</v>
      </c>
      <c r="K77" s="106">
        <v>-0.56000000000000005</v>
      </c>
      <c r="L77" s="106">
        <v>-0.44500000000000001</v>
      </c>
    </row>
    <row r="78" spans="8:17" ht="15" customHeight="1">
      <c r="H78" s="76" t="s">
        <v>221</v>
      </c>
      <c r="I78" s="106">
        <v>-0.09</v>
      </c>
      <c r="J78" s="106">
        <v>-0.255</v>
      </c>
      <c r="K78" s="106">
        <v>-0.158</v>
      </c>
      <c r="L78" s="106">
        <v>-0.24399999999999999</v>
      </c>
    </row>
    <row r="79" spans="8:17" ht="15" customHeight="1">
      <c r="H79" s="76" t="s">
        <v>222</v>
      </c>
      <c r="I79" s="106">
        <v>-8.1000000000000003E-2</v>
      </c>
      <c r="J79" s="106">
        <v>-0.24299999999999999</v>
      </c>
      <c r="K79" s="106">
        <v>-0.151</v>
      </c>
      <c r="L79" s="106">
        <v>-0.24099999999999999</v>
      </c>
    </row>
    <row r="80" spans="8:17" ht="15" customHeight="1">
      <c r="H80" s="76" t="s">
        <v>223</v>
      </c>
      <c r="I80" s="106">
        <v>-4.7E-2</v>
      </c>
      <c r="J80" s="106">
        <v>-0.14199999999999999</v>
      </c>
      <c r="K80" s="106">
        <v>-8.4000000000000005E-2</v>
      </c>
      <c r="L80" s="106">
        <v>-0.224</v>
      </c>
    </row>
    <row r="81" spans="8:12" ht="15" customHeight="1">
      <c r="H81" s="76" t="s">
        <v>224</v>
      </c>
      <c r="I81" s="106">
        <v>-1.6E-2</v>
      </c>
      <c r="J81" s="106">
        <v>-4.1000000000000002E-2</v>
      </c>
      <c r="K81" s="106">
        <v>-0.03</v>
      </c>
      <c r="L81" s="106">
        <v>-0.14299999999999999</v>
      </c>
    </row>
    <row r="82" spans="8:12" ht="15" customHeight="1">
      <c r="H82" s="76" t="s">
        <v>225</v>
      </c>
      <c r="I82" s="106">
        <v>1.2E-2</v>
      </c>
      <c r="J82" s="106">
        <v>0.122</v>
      </c>
      <c r="K82" s="106">
        <v>0.115</v>
      </c>
      <c r="L82" s="106">
        <v>-0.111</v>
      </c>
    </row>
    <row r="83" spans="8:12" ht="15" customHeight="1">
      <c r="H83" s="76" t="s">
        <v>226</v>
      </c>
      <c r="I83" s="106">
        <v>3.9E-2</v>
      </c>
      <c r="J83" s="106">
        <v>0.16600000000000001</v>
      </c>
      <c r="K83" s="106">
        <v>0.14199999999999999</v>
      </c>
      <c r="L83" s="106">
        <v>-8.4000000000000005E-2</v>
      </c>
    </row>
    <row r="84" spans="8:12" ht="15" customHeight="1">
      <c r="H84" s="76" t="s">
        <v>227</v>
      </c>
      <c r="I84" s="106">
        <v>5.2999999999999999E-2</v>
      </c>
      <c r="J84" s="106">
        <v>0.151</v>
      </c>
      <c r="K84" s="106">
        <v>0.14399999999999999</v>
      </c>
      <c r="L84" s="106">
        <v>-2.1999999999999999E-2</v>
      </c>
    </row>
    <row r="85" spans="8:12" ht="15" customHeight="1">
      <c r="H85" s="76" t="s">
        <v>228</v>
      </c>
      <c r="I85" s="106">
        <v>4.2000000000000003E-2</v>
      </c>
      <c r="J85" s="106">
        <v>0.25700000000000001</v>
      </c>
      <c r="K85" s="106">
        <v>0.193</v>
      </c>
      <c r="L85" s="106">
        <v>-3.5999999999999997E-2</v>
      </c>
    </row>
    <row r="86" spans="8:12" ht="15" customHeight="1">
      <c r="H86" s="76" t="s">
        <v>229</v>
      </c>
      <c r="I86" s="106">
        <v>6.3E-2</v>
      </c>
      <c r="J86" s="106">
        <v>0.28199999999999997</v>
      </c>
      <c r="K86" s="106">
        <v>0.16800000000000001</v>
      </c>
      <c r="L86" s="106">
        <v>-1.4E-2</v>
      </c>
    </row>
    <row r="87" spans="8:12" ht="15" customHeight="1">
      <c r="H87" s="76" t="s">
        <v>230</v>
      </c>
      <c r="I87" s="106">
        <v>9.2999999999999999E-2</v>
      </c>
      <c r="J87" s="106">
        <v>0.32100000000000001</v>
      </c>
      <c r="K87" s="106">
        <v>0.251</v>
      </c>
      <c r="L87" s="106">
        <v>2.5999999999999999E-2</v>
      </c>
    </row>
    <row r="88" spans="8:12" ht="15" customHeight="1">
      <c r="H88" s="76" t="s">
        <v>231</v>
      </c>
      <c r="I88" s="106">
        <v>9.6000000000000002E-2</v>
      </c>
      <c r="J88" s="106">
        <v>0.30199999999999999</v>
      </c>
      <c r="K88" s="106">
        <v>0.30199999999999999</v>
      </c>
      <c r="L88" s="106">
        <v>0.03</v>
      </c>
    </row>
    <row r="89" spans="8:12" ht="15" customHeight="1">
      <c r="H89" s="76" t="s">
        <v>232</v>
      </c>
      <c r="I89" s="106">
        <v>4.2999999999999997E-2</v>
      </c>
      <c r="J89" s="106">
        <v>0.183</v>
      </c>
      <c r="K89" s="106">
        <v>0.215</v>
      </c>
      <c r="L89" s="106">
        <v>0.02</v>
      </c>
    </row>
    <row r="90" spans="8:12" ht="15" customHeight="1">
      <c r="H90" s="76" t="s">
        <v>233</v>
      </c>
      <c r="I90" s="106">
        <v>0.107</v>
      </c>
      <c r="J90" s="106">
        <v>0.49199999999999999</v>
      </c>
      <c r="K90" s="106">
        <v>0.45500000000000002</v>
      </c>
      <c r="L90" s="106">
        <v>0.03</v>
      </c>
    </row>
    <row r="91" spans="8:12" ht="15" customHeight="1">
      <c r="H91" s="76" t="s">
        <v>234</v>
      </c>
      <c r="I91" s="106">
        <v>7.4999999999999997E-2</v>
      </c>
      <c r="J91" s="106">
        <v>0.49399999999999999</v>
      </c>
      <c r="K91" s="106">
        <v>0.434</v>
      </c>
      <c r="L91" s="106">
        <v>2.3E-2</v>
      </c>
    </row>
    <row r="92" spans="8:12" ht="15" customHeight="1">
      <c r="H92" s="76" t="s">
        <v>235</v>
      </c>
      <c r="I92" s="106">
        <v>7.4999999999999997E-2</v>
      </c>
      <c r="J92" s="106">
        <v>0.48299999999999998</v>
      </c>
      <c r="K92" s="106">
        <v>0.47399999999999998</v>
      </c>
      <c r="L92" s="106">
        <v>4.4999999999999998E-2</v>
      </c>
    </row>
    <row r="93" spans="8:12" ht="15" customHeight="1">
      <c r="H93" s="76" t="s">
        <v>236</v>
      </c>
      <c r="I93" s="106">
        <v>4.3999999999999997E-2</v>
      </c>
      <c r="J93" s="106">
        <v>0.27800000000000002</v>
      </c>
      <c r="K93" s="106">
        <v>0.48399999999999999</v>
      </c>
      <c r="L93" s="106">
        <v>5.2999999999999999E-2</v>
      </c>
    </row>
    <row r="94" spans="8:12" ht="15" customHeight="1">
      <c r="H94" s="76" t="s">
        <v>237</v>
      </c>
      <c r="I94" s="106">
        <v>6.0999999999999999E-2</v>
      </c>
      <c r="J94" s="106">
        <v>0.35899999999999999</v>
      </c>
      <c r="K94" s="106">
        <v>0.57199999999999995</v>
      </c>
      <c r="L94" s="106">
        <v>5.2999999999999999E-2</v>
      </c>
    </row>
    <row r="95" spans="8:12" ht="15" customHeight="1">
      <c r="H95" s="76" t="s">
        <v>238</v>
      </c>
      <c r="I95" s="106">
        <v>7.0000000000000007E-2</v>
      </c>
      <c r="J95" s="106">
        <v>0.35399999999999998</v>
      </c>
      <c r="K95" s="106">
        <v>0.6</v>
      </c>
      <c r="L95" s="106">
        <v>6.4000000000000001E-2</v>
      </c>
    </row>
    <row r="96" spans="8:12" ht="15" customHeight="1">
      <c r="H96" s="76" t="s">
        <v>239</v>
      </c>
      <c r="I96" s="106">
        <v>5.0999999999999997E-2</v>
      </c>
      <c r="J96" s="106">
        <v>0.27300000000000002</v>
      </c>
      <c r="K96" s="106">
        <v>0.58599999999999997</v>
      </c>
      <c r="L96" s="106">
        <v>0.05</v>
      </c>
    </row>
    <row r="97" spans="8:12" ht="15" customHeight="1">
      <c r="H97" s="76" t="s">
        <v>240</v>
      </c>
      <c r="I97" s="106">
        <v>4.3999999999999997E-2</v>
      </c>
      <c r="J97" s="106">
        <v>0.313</v>
      </c>
      <c r="K97" s="106">
        <v>0.66300000000000003</v>
      </c>
      <c r="L97" s="106">
        <v>6.3E-2</v>
      </c>
    </row>
    <row r="98" spans="8:12" ht="15" customHeight="1">
      <c r="H98" s="76" t="s">
        <v>241</v>
      </c>
      <c r="I98" s="106">
        <v>8.2000000000000003E-2</v>
      </c>
      <c r="J98" s="106">
        <v>0.37</v>
      </c>
      <c r="K98" s="106">
        <v>0.70899999999999996</v>
      </c>
      <c r="L98" s="106">
        <v>0.185</v>
      </c>
    </row>
    <row r="99" spans="8:12" ht="15" customHeight="1">
      <c r="H99" s="76" t="s">
        <v>242</v>
      </c>
      <c r="I99" s="106">
        <v>8.3000000000000004E-2</v>
      </c>
      <c r="J99" s="106">
        <v>0.36599999999999999</v>
      </c>
      <c r="K99" s="106">
        <v>0.69099999999999995</v>
      </c>
      <c r="L99" s="106">
        <v>0.19</v>
      </c>
    </row>
    <row r="100" spans="8:12" ht="15" customHeight="1">
      <c r="H100" s="76" t="s">
        <v>243</v>
      </c>
      <c r="I100" s="106">
        <v>9.1999999999999998E-2</v>
      </c>
      <c r="J100" s="106">
        <v>0.36799999999999999</v>
      </c>
      <c r="K100" s="106">
        <v>0.70199999999999996</v>
      </c>
      <c r="L100" s="106">
        <v>0.186</v>
      </c>
    </row>
    <row r="101" spans="8:12" ht="15" customHeight="1">
      <c r="H101" s="76" t="s">
        <v>244</v>
      </c>
      <c r="I101" s="106">
        <v>8.8999999999999996E-2</v>
      </c>
      <c r="J101" s="106">
        <v>0.36399999999999999</v>
      </c>
      <c r="K101" s="106">
        <v>0.68600000000000005</v>
      </c>
      <c r="L101" s="106">
        <v>0.18099999999999999</v>
      </c>
    </row>
    <row r="102" spans="8:12" ht="15" customHeight="1">
      <c r="H102" s="76" t="s">
        <v>245</v>
      </c>
      <c r="I102" s="106">
        <v>8.6999999999999994E-2</v>
      </c>
      <c r="J102" s="106">
        <v>0.36599999999999999</v>
      </c>
      <c r="K102" s="106">
        <v>0.69</v>
      </c>
      <c r="L102" s="106">
        <v>0.19</v>
      </c>
    </row>
    <row r="103" spans="8:12" ht="15" customHeight="1">
      <c r="H103" s="76" t="s">
        <v>246</v>
      </c>
      <c r="I103" s="106">
        <v>0.14000000000000001</v>
      </c>
      <c r="J103" s="106">
        <v>0.39200000000000002</v>
      </c>
      <c r="K103" s="106">
        <v>0.751</v>
      </c>
      <c r="L103" s="106">
        <v>0.28100000000000003</v>
      </c>
    </row>
    <row r="104" spans="8:12" ht="15" customHeight="1">
      <c r="H104" s="76" t="s">
        <v>247</v>
      </c>
      <c r="I104" s="106">
        <v>0.151</v>
      </c>
      <c r="J104" s="106">
        <v>0.38600000000000001</v>
      </c>
      <c r="K104" s="106">
        <v>0.73399999999999999</v>
      </c>
      <c r="L104" s="106">
        <v>0.307</v>
      </c>
    </row>
    <row r="105" spans="8:12" ht="15" customHeight="1">
      <c r="H105" s="76" t="s">
        <v>248</v>
      </c>
      <c r="I105" s="106">
        <v>0.15</v>
      </c>
      <c r="J105" s="106">
        <v>0.38200000000000001</v>
      </c>
      <c r="K105" s="106">
        <v>0.77100000000000002</v>
      </c>
      <c r="L105" s="106">
        <v>0.28899999999999998</v>
      </c>
    </row>
    <row r="106" spans="8:12" ht="15" customHeight="1">
      <c r="H106" s="76" t="s">
        <v>249</v>
      </c>
      <c r="I106" s="106">
        <v>0.16</v>
      </c>
      <c r="J106" s="106">
        <v>0.4</v>
      </c>
      <c r="K106" s="106">
        <v>0.82599999999999996</v>
      </c>
      <c r="L106" s="106">
        <v>0.29199999999999998</v>
      </c>
    </row>
    <row r="107" spans="8:12" ht="15" customHeight="1">
      <c r="H107" s="76" t="s">
        <v>250</v>
      </c>
      <c r="I107" s="106">
        <v>0.17399999999999999</v>
      </c>
      <c r="J107" s="106">
        <v>0.35799999999999998</v>
      </c>
      <c r="K107" s="106">
        <v>0.77400000000000002</v>
      </c>
      <c r="L107" s="106">
        <v>0.313</v>
      </c>
    </row>
    <row r="108" spans="8:12" ht="15" customHeight="1">
      <c r="H108" s="76" t="s">
        <v>251</v>
      </c>
      <c r="I108" s="106">
        <v>0.188</v>
      </c>
      <c r="J108" s="106">
        <v>0.39</v>
      </c>
      <c r="K108" s="106">
        <v>0.78700000000000003</v>
      </c>
      <c r="L108" s="106">
        <v>0.32200000000000001</v>
      </c>
    </row>
    <row r="109" spans="8:12" ht="15" customHeight="1">
      <c r="H109" s="76" t="s">
        <v>252</v>
      </c>
      <c r="I109" s="106">
        <v>0.184</v>
      </c>
      <c r="J109" s="106">
        <v>0.375</v>
      </c>
      <c r="K109" s="106">
        <v>0.77400000000000002</v>
      </c>
      <c r="L109" s="106">
        <v>0.32300000000000001</v>
      </c>
    </row>
    <row r="110" spans="8:12" ht="15" customHeight="1">
      <c r="H110" s="76" t="s">
        <v>253</v>
      </c>
      <c r="I110" s="106">
        <v>0.17</v>
      </c>
      <c r="J110" s="106">
        <v>0.33900000000000002</v>
      </c>
      <c r="K110" s="106">
        <v>0.8</v>
      </c>
      <c r="L110" s="106">
        <v>0.314</v>
      </c>
    </row>
    <row r="111" spans="8:12" ht="15" customHeight="1">
      <c r="H111" s="76" t="s">
        <v>254</v>
      </c>
      <c r="I111" s="106">
        <v>0.17199999999999999</v>
      </c>
      <c r="J111" s="106">
        <v>0.34399999999999997</v>
      </c>
      <c r="K111" s="106">
        <v>0.81200000000000006</v>
      </c>
      <c r="L111" s="106">
        <v>0.317</v>
      </c>
    </row>
    <row r="112" spans="8:12" ht="15" customHeight="1">
      <c r="H112" s="76" t="s">
        <v>255</v>
      </c>
      <c r="I112" s="106">
        <v>0.16600000000000001</v>
      </c>
      <c r="J112" s="106">
        <v>0.32900000000000001</v>
      </c>
      <c r="K112" s="106">
        <v>0.80800000000000005</v>
      </c>
      <c r="L112" s="106">
        <v>0.316</v>
      </c>
    </row>
    <row r="113" spans="8:12" ht="15" customHeight="1">
      <c r="H113" s="76" t="s">
        <v>256</v>
      </c>
      <c r="I113" s="106">
        <v>0.128</v>
      </c>
      <c r="J113" s="106">
        <v>0.24099999999999999</v>
      </c>
      <c r="K113" s="106">
        <v>0.625</v>
      </c>
      <c r="L113" s="106">
        <v>0.27500000000000002</v>
      </c>
    </row>
    <row r="114" spans="8:12" ht="15" customHeight="1">
      <c r="H114" s="76" t="s">
        <v>257</v>
      </c>
      <c r="I114" s="106">
        <v>7.0999999999999994E-2</v>
      </c>
      <c r="J114" s="106">
        <v>0.151</v>
      </c>
      <c r="K114" s="106">
        <v>0.54100000000000004</v>
      </c>
      <c r="L114" s="106">
        <v>0.26200000000000001</v>
      </c>
    </row>
    <row r="115" spans="8:12" ht="15" customHeight="1">
      <c r="H115" s="76" t="s">
        <v>258</v>
      </c>
      <c r="I115" s="106">
        <v>7.0000000000000007E-2</v>
      </c>
      <c r="J115" s="106">
        <v>0.14099999999999999</v>
      </c>
      <c r="K115" s="106">
        <v>0.52300000000000002</v>
      </c>
      <c r="L115" s="106">
        <v>0.27400000000000002</v>
      </c>
    </row>
    <row r="116" spans="8:12" ht="15" customHeight="1">
      <c r="H116" s="76" t="s">
        <v>259</v>
      </c>
      <c r="I116" s="106">
        <v>5.8999999999999997E-2</v>
      </c>
      <c r="J116" s="106">
        <v>0.122</v>
      </c>
      <c r="K116" s="106">
        <v>0.51600000000000001</v>
      </c>
      <c r="L116" s="106">
        <v>0.26500000000000001</v>
      </c>
    </row>
    <row r="117" spans="8:12" ht="15" customHeight="1">
      <c r="H117" s="76" t="s">
        <v>260</v>
      </c>
      <c r="I117" s="106">
        <v>5.3999999999999999E-2</v>
      </c>
      <c r="J117" s="106">
        <v>9.1999999999999998E-2</v>
      </c>
      <c r="K117" s="106">
        <v>0.52300000000000002</v>
      </c>
      <c r="L117" s="106">
        <v>0.246</v>
      </c>
    </row>
    <row r="118" spans="8:12" ht="15" customHeight="1">
      <c r="H118" s="76" t="s">
        <v>261</v>
      </c>
      <c r="I118" s="106">
        <v>3.2000000000000001E-2</v>
      </c>
      <c r="J118" s="106">
        <v>2E-3</v>
      </c>
      <c r="K118" s="106">
        <v>0.379</v>
      </c>
      <c r="L118" s="106">
        <v>0.23499999999999999</v>
      </c>
    </row>
    <row r="119" spans="8:12" ht="15" customHeight="1">
      <c r="H119" s="76" t="s">
        <v>262</v>
      </c>
      <c r="I119" s="106">
        <v>5.5E-2</v>
      </c>
      <c r="J119" s="106">
        <v>7.6999999999999999E-2</v>
      </c>
      <c r="K119" s="106">
        <v>0.48599999999999999</v>
      </c>
      <c r="L119" s="106">
        <v>0.24399999999999999</v>
      </c>
    </row>
    <row r="120" spans="8:12" ht="15" customHeight="1">
      <c r="H120" s="76" t="s">
        <v>263</v>
      </c>
      <c r="I120" s="106">
        <v>5.0999999999999997E-2</v>
      </c>
      <c r="J120" s="106">
        <v>0.09</v>
      </c>
      <c r="K120" s="106">
        <v>0.48799999999999999</v>
      </c>
      <c r="L120" s="106">
        <v>0.21</v>
      </c>
    </row>
    <row r="121" spans="8:12" ht="15" customHeight="1">
      <c r="H121" s="76" t="s">
        <v>264</v>
      </c>
      <c r="I121" s="106">
        <v>2.5000000000000001E-2</v>
      </c>
      <c r="J121" s="106">
        <v>2.1999999999999999E-2</v>
      </c>
      <c r="K121" s="106">
        <v>0.48099999999999998</v>
      </c>
      <c r="L121" s="106">
        <v>0.187</v>
      </c>
    </row>
    <row r="122" spans="8:12" ht="15" customHeight="1">
      <c r="H122" s="76" t="s">
        <v>265</v>
      </c>
      <c r="I122" s="106">
        <v>2.5999999999999999E-2</v>
      </c>
      <c r="J122" s="106">
        <v>1.2E-2</v>
      </c>
      <c r="K122" s="106">
        <v>0.48099999999999998</v>
      </c>
      <c r="L122" s="106">
        <v>0.17599999999999999</v>
      </c>
    </row>
    <row r="123" spans="8:12" ht="15" customHeight="1">
      <c r="H123" s="76" t="s">
        <v>266</v>
      </c>
      <c r="I123" s="106">
        <v>0.02</v>
      </c>
      <c r="J123" s="106">
        <v>-7.0000000000000001E-3</v>
      </c>
      <c r="K123" s="106">
        <v>0.46500000000000002</v>
      </c>
      <c r="L123" s="106">
        <v>0.17199999999999999</v>
      </c>
    </row>
    <row r="124" spans="8:12" ht="15" customHeight="1">
      <c r="H124" s="76" t="s">
        <v>267</v>
      </c>
      <c r="I124" s="106">
        <v>2.8000000000000001E-2</v>
      </c>
      <c r="J124" s="106">
        <v>6.6000000000000003E-2</v>
      </c>
      <c r="K124" s="106">
        <v>0.55200000000000005</v>
      </c>
      <c r="L124" s="106">
        <v>0.16900000000000001</v>
      </c>
    </row>
    <row r="125" spans="8:12" ht="15" customHeight="1">
      <c r="H125" s="76" t="s">
        <v>268</v>
      </c>
      <c r="I125" s="106">
        <v>3.7999999999999999E-2</v>
      </c>
      <c r="J125" s="106">
        <v>0.11600000000000001</v>
      </c>
      <c r="K125" s="106">
        <v>0.56399999999999995</v>
      </c>
      <c r="L125" s="106">
        <v>0.13900000000000001</v>
      </c>
    </row>
    <row r="126" spans="8:12" ht="15" customHeight="1">
      <c r="H126" s="76" t="s">
        <v>269</v>
      </c>
      <c r="I126" s="106">
        <v>1.9E-2</v>
      </c>
      <c r="J126" s="106">
        <v>-5.3999999999999999E-2</v>
      </c>
      <c r="K126" s="106">
        <v>0.49</v>
      </c>
      <c r="L126" s="106">
        <v>0.184</v>
      </c>
    </row>
    <row r="127" spans="8:12" ht="15" customHeight="1">
      <c r="H127" s="76" t="s">
        <v>270</v>
      </c>
      <c r="I127" s="106">
        <v>5.5E-2</v>
      </c>
      <c r="J127" s="106">
        <v>-5.6000000000000001E-2</v>
      </c>
      <c r="K127" s="106">
        <v>0.625</v>
      </c>
      <c r="L127" s="106">
        <v>0.16300000000000001</v>
      </c>
    </row>
    <row r="128" spans="8:12" ht="15" customHeight="1">
      <c r="H128" s="76" t="s">
        <v>271</v>
      </c>
      <c r="I128" s="106">
        <v>5.7000000000000002E-2</v>
      </c>
      <c r="J128" s="106">
        <v>-4.7E-2</v>
      </c>
      <c r="K128" s="106">
        <v>0.63500000000000001</v>
      </c>
      <c r="L128" s="106">
        <v>0.161</v>
      </c>
    </row>
    <row r="129" spans="8:12" ht="15" customHeight="1">
      <c r="H129" s="76" t="s">
        <v>272</v>
      </c>
      <c r="I129" s="106">
        <v>0.08</v>
      </c>
      <c r="J129" s="106">
        <v>3.5999999999999997E-2</v>
      </c>
      <c r="K129" s="106">
        <v>0.63100000000000001</v>
      </c>
      <c r="L129" s="106">
        <v>0.17599999999999999</v>
      </c>
    </row>
    <row r="130" spans="8:12" ht="15" customHeight="1">
      <c r="H130" s="76" t="s">
        <v>273</v>
      </c>
      <c r="I130" s="106">
        <v>4.4999999999999998E-2</v>
      </c>
      <c r="J130" s="106">
        <v>-9.2999999999999999E-2</v>
      </c>
      <c r="K130" s="106">
        <v>0.51800000000000002</v>
      </c>
      <c r="L130" s="106">
        <v>0.17499999999999999</v>
      </c>
    </row>
    <row r="131" spans="8:12" ht="15" customHeight="1">
      <c r="H131" s="76" t="s">
        <v>274</v>
      </c>
      <c r="I131" s="106">
        <v>5.3999999999999999E-2</v>
      </c>
      <c r="J131" s="106">
        <v>-4.3999999999999997E-2</v>
      </c>
      <c r="K131" s="106">
        <v>0.55500000000000005</v>
      </c>
      <c r="L131" s="106">
        <v>0.157</v>
      </c>
    </row>
    <row r="132" spans="8:12" ht="15" customHeight="1">
      <c r="H132" s="76" t="s">
        <v>275</v>
      </c>
      <c r="I132" s="106">
        <v>6.3E-2</v>
      </c>
      <c r="J132" s="106">
        <v>-0.01</v>
      </c>
      <c r="K132" s="106">
        <v>0.54700000000000004</v>
      </c>
      <c r="L132" s="106">
        <v>0.16900000000000001</v>
      </c>
    </row>
    <row r="133" spans="8:12" ht="15" customHeight="1">
      <c r="H133" s="76" t="s">
        <v>276</v>
      </c>
      <c r="I133" s="106">
        <v>6.6000000000000003E-2</v>
      </c>
      <c r="J133" s="106">
        <v>-8.9999999999999993E-3</v>
      </c>
      <c r="K133" s="106">
        <v>0.54200000000000004</v>
      </c>
      <c r="L133" s="106">
        <v>0.17599999999999999</v>
      </c>
    </row>
    <row r="134" spans="8:12" ht="15" customHeight="1">
      <c r="J134" s="106"/>
      <c r="K134" s="106"/>
      <c r="L134" s="106"/>
    </row>
    <row r="135" spans="8:12" ht="15" customHeight="1">
      <c r="J135" s="106"/>
      <c r="K135" s="106"/>
      <c r="L135" s="106"/>
    </row>
    <row r="136" spans="8:12" ht="15" customHeight="1">
      <c r="J136" s="106"/>
      <c r="K136" s="106"/>
      <c r="L136" s="106"/>
    </row>
    <row r="137" spans="8:12" ht="15" customHeight="1">
      <c r="J137" s="106"/>
      <c r="K137" s="106"/>
      <c r="L137" s="106"/>
    </row>
  </sheetData>
  <mergeCells count="2">
    <mergeCell ref="T6:U6"/>
    <mergeCell ref="X6:Y6"/>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75CAC-77EC-4646-9B2A-DEF2101447AB}">
  <sheetPr published="0" codeName="Sheet20">
    <tabColor theme="4" tint="0.59999389629810485"/>
  </sheetPr>
  <dimension ref="A1:R207"/>
  <sheetViews>
    <sheetView showGridLines="0" topLeftCell="A3" zoomScaleNormal="100" workbookViewId="0">
      <selection activeCell="G26" sqref="G26"/>
    </sheetView>
  </sheetViews>
  <sheetFormatPr defaultColWidth="9.21875" defaultRowHeight="15" customHeight="1"/>
  <cols>
    <col min="1" max="7" width="12.5546875" style="52" customWidth="1"/>
    <col min="8" max="8" width="2.77734375" style="72" customWidth="1"/>
    <col min="9" max="9" width="9.21875" style="51"/>
    <col min="10" max="10" width="12.21875" style="51" customWidth="1"/>
    <col min="11" max="11" width="17.6640625" style="51" customWidth="1"/>
    <col min="12" max="12" width="16.77734375" style="51" customWidth="1"/>
    <col min="13" max="13" width="12.77734375" style="51" customWidth="1"/>
    <col min="14" max="14" width="10.44140625" style="51" customWidth="1"/>
    <col min="15" max="15" width="17.77734375" style="51" customWidth="1"/>
    <col min="16" max="16" width="11.6640625" style="51" customWidth="1"/>
    <col min="17" max="32" width="9.21875" style="51"/>
    <col min="33" max="33" width="9.77734375" style="51" bestFit="1" customWidth="1"/>
    <col min="34" max="16384" width="9.21875" style="51"/>
  </cols>
  <sheetData>
    <row r="1" spans="1:18" ht="15" customHeight="1">
      <c r="A1" s="51"/>
      <c r="B1" s="51"/>
      <c r="C1" s="51"/>
      <c r="D1" s="51"/>
      <c r="E1" s="51"/>
      <c r="F1" s="51"/>
      <c r="G1" s="51"/>
    </row>
    <row r="2" spans="1:18" ht="15" customHeight="1">
      <c r="A2" s="51"/>
      <c r="B2" s="51"/>
      <c r="C2" s="51"/>
      <c r="D2" s="51"/>
      <c r="E2" s="51"/>
      <c r="F2" s="51"/>
      <c r="G2" s="51"/>
      <c r="J2" s="42" t="s">
        <v>335</v>
      </c>
    </row>
    <row r="3" spans="1:18" ht="15" customHeight="1">
      <c r="A3" s="51"/>
      <c r="B3" s="51"/>
      <c r="C3" s="51"/>
      <c r="D3" s="51"/>
      <c r="E3" s="51"/>
      <c r="F3" s="51"/>
      <c r="G3" s="51"/>
      <c r="J3" s="84"/>
    </row>
    <row r="4" spans="1:18" ht="15" customHeight="1">
      <c r="A4" s="51"/>
      <c r="B4" s="51"/>
      <c r="C4" s="51"/>
      <c r="D4" s="51"/>
      <c r="E4" s="51"/>
      <c r="F4" s="51"/>
      <c r="G4" s="51"/>
      <c r="J4" s="6" t="s">
        <v>364</v>
      </c>
      <c r="K4" s="81"/>
      <c r="N4" s="43"/>
      <c r="P4" s="6" t="s">
        <v>341</v>
      </c>
    </row>
    <row r="5" spans="1:18" ht="15" customHeight="1">
      <c r="A5" s="51"/>
      <c r="B5" s="51"/>
      <c r="C5" s="51"/>
      <c r="D5" s="51"/>
      <c r="E5" s="51"/>
      <c r="F5" s="51"/>
      <c r="G5" s="51"/>
      <c r="J5" s="156" t="s">
        <v>336</v>
      </c>
      <c r="K5" s="108"/>
      <c r="L5" s="49"/>
      <c r="O5" s="156"/>
      <c r="P5" s="156" t="s">
        <v>336</v>
      </c>
    </row>
    <row r="6" spans="1:18" ht="15" customHeight="1">
      <c r="A6" s="51"/>
      <c r="B6" s="51"/>
      <c r="C6" s="51"/>
      <c r="D6" s="51"/>
      <c r="E6" s="51"/>
      <c r="F6" s="51"/>
      <c r="G6" s="51"/>
      <c r="J6" s="110"/>
      <c r="K6" s="108"/>
      <c r="L6" s="59"/>
      <c r="N6" s="63"/>
      <c r="O6" s="59"/>
      <c r="P6" s="59"/>
    </row>
    <row r="7" spans="1:18" ht="15" customHeight="1">
      <c r="A7" s="51"/>
      <c r="B7" s="51"/>
      <c r="C7" s="51"/>
      <c r="D7" s="51"/>
      <c r="E7" s="51"/>
      <c r="F7" s="51"/>
      <c r="G7" s="51"/>
      <c r="J7" s="110"/>
      <c r="K7" s="157" t="s">
        <v>340</v>
      </c>
      <c r="L7" s="59" t="s">
        <v>338</v>
      </c>
      <c r="M7" s="51" t="s">
        <v>339</v>
      </c>
      <c r="N7" s="63"/>
      <c r="O7" s="59"/>
      <c r="P7" s="59"/>
      <c r="Q7" s="51" t="s">
        <v>342</v>
      </c>
      <c r="R7" s="51" t="s">
        <v>343</v>
      </c>
    </row>
    <row r="8" spans="1:18" ht="15" customHeight="1">
      <c r="A8" s="51"/>
      <c r="B8" s="51"/>
      <c r="C8" s="51"/>
      <c r="D8" s="51"/>
      <c r="E8" s="51"/>
      <c r="F8" s="51"/>
      <c r="G8" s="51"/>
      <c r="J8" s="63">
        <v>41305</v>
      </c>
      <c r="K8" s="108">
        <v>5.1549836078593199</v>
      </c>
      <c r="L8" s="108">
        <v>17.820797078265031</v>
      </c>
      <c r="M8" s="108">
        <v>17.457015603514307</v>
      </c>
      <c r="N8" s="63"/>
      <c r="O8" s="59"/>
      <c r="P8" s="59">
        <v>7.8475138121546966</v>
      </c>
      <c r="Q8" s="57">
        <v>3.5862191481260677</v>
      </c>
      <c r="R8" s="57"/>
    </row>
    <row r="9" spans="1:18" ht="15" customHeight="1">
      <c r="A9" s="51"/>
      <c r="B9" s="51"/>
      <c r="C9" s="51"/>
      <c r="D9" s="51"/>
      <c r="E9" s="51"/>
      <c r="F9" s="51"/>
      <c r="G9" s="51"/>
      <c r="J9" s="63">
        <v>41333</v>
      </c>
      <c r="K9" s="108">
        <v>2.7102637901037618</v>
      </c>
      <c r="L9" s="108">
        <v>18.15621570789445</v>
      </c>
      <c r="M9" s="108">
        <v>17.728999305400002</v>
      </c>
      <c r="N9" s="63"/>
      <c r="O9" s="59"/>
      <c r="P9" s="59">
        <v>8.0605779156522264</v>
      </c>
      <c r="Q9" s="57">
        <v>3.6319162717480489</v>
      </c>
      <c r="R9" s="57"/>
    </row>
    <row r="10" spans="1:18" ht="15" customHeight="1">
      <c r="A10" s="51"/>
      <c r="B10" s="51"/>
      <c r="C10" s="51"/>
      <c r="D10" s="51"/>
      <c r="E10" s="51"/>
      <c r="F10" s="51"/>
      <c r="G10" s="51"/>
      <c r="J10" s="63">
        <v>41364</v>
      </c>
      <c r="K10" s="108">
        <v>2.339384824309731</v>
      </c>
      <c r="L10" s="108">
        <v>15.55846331473032</v>
      </c>
      <c r="M10" s="108">
        <v>15.80672393440706</v>
      </c>
      <c r="N10" s="63"/>
      <c r="O10" s="59"/>
      <c r="P10" s="59">
        <v>8.2736420191497562</v>
      </c>
      <c r="Q10" s="57">
        <v>3.6776133953700296</v>
      </c>
      <c r="R10" s="57"/>
    </row>
    <row r="11" spans="1:18" ht="15" customHeight="1">
      <c r="A11" s="51"/>
      <c r="B11" s="51"/>
      <c r="C11" s="51"/>
      <c r="D11" s="51"/>
      <c r="E11" s="51"/>
      <c r="F11" s="51"/>
      <c r="G11" s="51"/>
      <c r="J11" s="63">
        <v>41394</v>
      </c>
      <c r="K11" s="108">
        <v>1.8555535699709251</v>
      </c>
      <c r="L11" s="108">
        <v>13.788487723398921</v>
      </c>
      <c r="M11" s="108">
        <v>11.17997086659579</v>
      </c>
      <c r="N11" s="63"/>
      <c r="O11" s="59"/>
      <c r="P11" s="59">
        <v>8.486706122647286</v>
      </c>
      <c r="Q11" s="57">
        <v>3.7233105189920108</v>
      </c>
      <c r="R11" s="57"/>
    </row>
    <row r="12" spans="1:18" ht="15" customHeight="1">
      <c r="A12" s="51"/>
      <c r="B12" s="51"/>
      <c r="C12" s="51"/>
      <c r="D12" s="51"/>
      <c r="E12" s="51"/>
      <c r="F12" s="51"/>
      <c r="G12" s="51"/>
      <c r="J12" s="63">
        <v>41425</v>
      </c>
      <c r="K12" s="108">
        <v>2.4430346455136203</v>
      </c>
      <c r="L12" s="108">
        <v>16.412288553182542</v>
      </c>
      <c r="M12" s="108">
        <v>12.731109329530069</v>
      </c>
      <c r="N12" s="63"/>
      <c r="O12" s="59"/>
      <c r="P12" s="59">
        <v>8.6997702261448158</v>
      </c>
      <c r="Q12" s="57">
        <v>3.7690076426139925</v>
      </c>
      <c r="R12" s="57"/>
    </row>
    <row r="13" spans="1:18" ht="15" customHeight="1">
      <c r="A13" s="51"/>
      <c r="B13" s="51"/>
      <c r="C13" s="51"/>
      <c r="D13" s="51"/>
      <c r="E13" s="51"/>
      <c r="F13" s="51"/>
      <c r="G13" s="51"/>
      <c r="J13" s="63">
        <v>41455</v>
      </c>
      <c r="K13" s="108">
        <v>4.1286143518691194</v>
      </c>
      <c r="L13" s="108">
        <v>15.498951723295409</v>
      </c>
      <c r="M13" s="108">
        <v>12.598133599538741</v>
      </c>
      <c r="N13" s="63"/>
      <c r="O13" s="59"/>
      <c r="P13" s="59">
        <v>8.9128343296423456</v>
      </c>
      <c r="Q13" s="57">
        <v>3.8147047662359728</v>
      </c>
      <c r="R13" s="57"/>
    </row>
    <row r="14" spans="1:18" ht="15" customHeight="1">
      <c r="A14" s="51"/>
      <c r="B14" s="51"/>
      <c r="C14" s="51"/>
      <c r="D14" s="51"/>
      <c r="E14" s="51"/>
      <c r="F14" s="51"/>
      <c r="G14" s="51"/>
      <c r="J14" s="63">
        <v>41486</v>
      </c>
      <c r="K14" s="108">
        <v>4.6445322024333926</v>
      </c>
      <c r="L14" s="108">
        <v>15.07792195165178</v>
      </c>
      <c r="M14" s="108">
        <v>12.352349290179029</v>
      </c>
      <c r="N14" s="63"/>
      <c r="O14" s="59"/>
      <c r="P14" s="59">
        <v>9.1258984331398754</v>
      </c>
      <c r="Q14" s="57">
        <v>3.8604018898579526</v>
      </c>
      <c r="R14" s="57"/>
    </row>
    <row r="15" spans="1:18" ht="15" customHeight="1">
      <c r="A15" s="51"/>
      <c r="B15" s="51"/>
      <c r="C15" s="51"/>
      <c r="D15" s="51"/>
      <c r="E15" s="51"/>
      <c r="F15" s="51"/>
      <c r="G15" s="51"/>
      <c r="J15" s="63">
        <v>41517</v>
      </c>
      <c r="K15" s="108">
        <v>5.6539020871683281</v>
      </c>
      <c r="L15" s="108">
        <v>15.42390383997388</v>
      </c>
      <c r="M15" s="108">
        <v>13.08471415542315</v>
      </c>
      <c r="N15" s="63"/>
      <c r="O15" s="59"/>
      <c r="P15" s="59">
        <v>9.3389625366374052</v>
      </c>
      <c r="Q15" s="57">
        <v>3.9060990134799329</v>
      </c>
      <c r="R15" s="57"/>
    </row>
    <row r="16" spans="1:18" ht="15" customHeight="1">
      <c r="A16" s="51"/>
      <c r="B16" s="51"/>
      <c r="C16" s="51"/>
      <c r="D16" s="51"/>
      <c r="E16" s="51"/>
      <c r="F16" s="51"/>
      <c r="G16" s="51"/>
      <c r="J16" s="63">
        <v>41547</v>
      </c>
      <c r="K16" s="108">
        <v>6.000947577676996</v>
      </c>
      <c r="L16" s="108">
        <v>16.560752431926502</v>
      </c>
      <c r="M16" s="108">
        <v>13.910131483849121</v>
      </c>
      <c r="N16" s="63"/>
      <c r="O16" s="59"/>
      <c r="P16" s="59">
        <v>9.552026640134935</v>
      </c>
      <c r="Q16" s="57">
        <v>3.9517961371019137</v>
      </c>
      <c r="R16" s="57"/>
    </row>
    <row r="17" spans="1:18" ht="15" customHeight="1">
      <c r="A17" s="51"/>
      <c r="B17" s="51"/>
      <c r="C17" s="51"/>
      <c r="D17" s="51"/>
      <c r="E17" s="51"/>
      <c r="F17" s="51"/>
      <c r="G17" s="51"/>
      <c r="J17" s="63">
        <v>41578</v>
      </c>
      <c r="K17" s="108">
        <v>6.235163723673776</v>
      </c>
      <c r="L17" s="108">
        <v>19.173445572881707</v>
      </c>
      <c r="M17" s="108">
        <v>15.123957260975651</v>
      </c>
      <c r="N17" s="63"/>
      <c r="O17" s="59"/>
      <c r="P17" s="59">
        <v>9.7650907436324648</v>
      </c>
      <c r="Q17" s="57">
        <v>3.9974932607238953</v>
      </c>
      <c r="R17" s="57"/>
    </row>
    <row r="18" spans="1:18" ht="15" customHeight="1">
      <c r="A18" s="51"/>
      <c r="B18" s="51"/>
      <c r="C18" s="51"/>
      <c r="D18" s="51"/>
      <c r="E18" s="51"/>
      <c r="F18" s="51"/>
      <c r="G18" s="51"/>
      <c r="J18" s="63">
        <v>41608</v>
      </c>
      <c r="K18" s="108">
        <v>7.0120421630814</v>
      </c>
      <c r="L18" s="108">
        <v>16.00032616252571</v>
      </c>
      <c r="M18" s="108">
        <v>12.584782344343971</v>
      </c>
      <c r="N18" s="63"/>
      <c r="O18" s="59"/>
      <c r="P18" s="59">
        <v>9.9781548471299946</v>
      </c>
      <c r="Q18" s="57">
        <v>4.043190384345877</v>
      </c>
      <c r="R18" s="57"/>
    </row>
    <row r="19" spans="1:18" ht="15" customHeight="1">
      <c r="A19" s="51"/>
      <c r="B19" s="51"/>
      <c r="C19" s="51"/>
      <c r="D19" s="51"/>
      <c r="E19" s="51"/>
      <c r="F19" s="51"/>
      <c r="G19" s="51"/>
      <c r="J19" s="63">
        <v>41639</v>
      </c>
      <c r="K19" s="108">
        <v>10.771479105386209</v>
      </c>
      <c r="L19" s="108">
        <v>7.7069502603492985</v>
      </c>
      <c r="M19" s="108">
        <v>7.1192315566338094</v>
      </c>
      <c r="N19" s="63"/>
      <c r="O19" s="59"/>
      <c r="P19" s="59">
        <v>10.191218950627524</v>
      </c>
      <c r="Q19" s="57">
        <v>4.0888875079678577</v>
      </c>
      <c r="R19" s="57"/>
    </row>
    <row r="20" spans="1:18" ht="15" customHeight="1">
      <c r="A20" s="51"/>
      <c r="B20" s="51"/>
      <c r="C20" s="51"/>
      <c r="D20" s="51"/>
      <c r="E20" s="51"/>
      <c r="F20" s="51"/>
      <c r="G20" s="51"/>
      <c r="J20" s="63">
        <v>41670</v>
      </c>
      <c r="K20" s="108">
        <v>8.7567975722668727</v>
      </c>
      <c r="L20" s="108">
        <v>8.8126846773788117</v>
      </c>
      <c r="M20" s="108">
        <v>8.1045914028364798</v>
      </c>
      <c r="N20" s="63"/>
      <c r="O20" s="59"/>
      <c r="P20" s="59">
        <v>10.404283054125054</v>
      </c>
      <c r="Q20" s="57">
        <v>4.1345846315898376</v>
      </c>
      <c r="R20" s="57"/>
    </row>
    <row r="21" spans="1:18" ht="15" customHeight="1">
      <c r="A21" s="51"/>
      <c r="B21" s="51"/>
      <c r="C21" s="51"/>
      <c r="D21" s="51"/>
      <c r="E21" s="51"/>
      <c r="F21" s="51"/>
      <c r="G21" s="51"/>
      <c r="J21" s="63">
        <v>41698</v>
      </c>
      <c r="K21" s="108">
        <v>8.27041955958423</v>
      </c>
      <c r="L21" s="108">
        <v>7.9600735574067549</v>
      </c>
      <c r="M21" s="108">
        <v>7.6891051426789208</v>
      </c>
      <c r="N21" s="63"/>
      <c r="O21" s="59"/>
      <c r="P21" s="59">
        <v>10.617347157622584</v>
      </c>
      <c r="Q21" s="57">
        <v>4.1802817552118192</v>
      </c>
      <c r="R21" s="57"/>
    </row>
    <row r="22" spans="1:18" ht="15" customHeight="1">
      <c r="A22" s="51"/>
      <c r="B22" s="51"/>
      <c r="C22" s="51"/>
      <c r="D22" s="51"/>
      <c r="E22" s="51"/>
      <c r="F22" s="51"/>
      <c r="G22" s="51"/>
      <c r="J22" s="63">
        <v>41729</v>
      </c>
      <c r="K22" s="108">
        <v>8.4144472433136173</v>
      </c>
      <c r="L22" s="108">
        <v>9.0708479044997006</v>
      </c>
      <c r="M22" s="108">
        <v>8.972068483491169</v>
      </c>
      <c r="N22" s="63"/>
      <c r="O22" s="59"/>
      <c r="P22" s="59">
        <v>10.830411261120114</v>
      </c>
      <c r="Q22" s="57">
        <v>4.2259788788338009</v>
      </c>
      <c r="R22" s="57">
        <v>8.7464603505230851</v>
      </c>
    </row>
    <row r="23" spans="1:18" ht="15" customHeight="1">
      <c r="A23" s="51"/>
      <c r="B23" s="51"/>
      <c r="C23" s="51"/>
      <c r="D23" s="51"/>
      <c r="E23" s="51"/>
      <c r="F23" s="51"/>
      <c r="G23" s="51"/>
      <c r="J23" s="63">
        <v>41759</v>
      </c>
      <c r="K23" s="108">
        <v>9.434465595294018</v>
      </c>
      <c r="L23" s="108">
        <v>13.228587633178071</v>
      </c>
      <c r="M23" s="108">
        <v>12.521061318438381</v>
      </c>
      <c r="N23" s="63"/>
      <c r="O23" s="59"/>
      <c r="P23" s="59">
        <v>11.043475364617644</v>
      </c>
      <c r="Q23" s="57">
        <v>4.2716760024557816</v>
      </c>
      <c r="R23" s="57">
        <v>8.7828005792253308</v>
      </c>
    </row>
    <row r="24" spans="1:18" ht="15" customHeight="1">
      <c r="A24" s="51"/>
      <c r="B24" s="51"/>
      <c r="C24" s="51"/>
      <c r="D24" s="51"/>
      <c r="E24" s="51"/>
      <c r="F24" s="51"/>
      <c r="G24" s="51"/>
      <c r="J24" s="63">
        <v>41790</v>
      </c>
      <c r="K24" s="108">
        <v>9.7292191416384668</v>
      </c>
      <c r="L24" s="108">
        <v>9.9987243011427918</v>
      </c>
      <c r="M24" s="108">
        <v>9.4146259150200926</v>
      </c>
      <c r="N24" s="63"/>
      <c r="O24" s="59"/>
      <c r="P24" s="59">
        <v>11.256539468115173</v>
      </c>
      <c r="Q24" s="57">
        <v>4.3173731260777624</v>
      </c>
      <c r="R24" s="57">
        <v>8.8191408079275746</v>
      </c>
    </row>
    <row r="25" spans="1:18" ht="15" customHeight="1">
      <c r="A25" s="51"/>
      <c r="B25" s="51"/>
      <c r="C25" s="51"/>
      <c r="D25" s="51"/>
      <c r="E25" s="51"/>
      <c r="F25" s="51"/>
      <c r="G25" s="51"/>
      <c r="J25" s="63">
        <v>41820</v>
      </c>
      <c r="K25" s="108">
        <v>8.9288679773111603</v>
      </c>
      <c r="L25" s="108">
        <v>8.6447027799486875</v>
      </c>
      <c r="M25" s="108">
        <v>8.1361455443482722</v>
      </c>
      <c r="N25" s="63"/>
      <c r="O25" s="59"/>
      <c r="P25" s="59">
        <v>11.469603571612703</v>
      </c>
      <c r="Q25" s="57">
        <v>4.3630702496997422</v>
      </c>
      <c r="R25" s="57">
        <v>8.8554810366298202</v>
      </c>
    </row>
    <row r="26" spans="1:18" ht="15" customHeight="1">
      <c r="A26" s="51"/>
      <c r="B26" s="51"/>
      <c r="C26" s="51"/>
      <c r="D26" s="51"/>
      <c r="E26" s="51"/>
      <c r="F26" s="51"/>
      <c r="G26" s="51"/>
      <c r="J26" s="63">
        <v>41851</v>
      </c>
      <c r="K26" s="108">
        <v>8.7810760064493287</v>
      </c>
      <c r="L26" s="108">
        <v>8.7317704797227336</v>
      </c>
      <c r="M26" s="108">
        <v>8.546280143303953</v>
      </c>
      <c r="N26" s="63"/>
      <c r="O26" s="59"/>
      <c r="P26" s="59">
        <v>11.682667675110233</v>
      </c>
      <c r="Q26" s="57">
        <v>4.408767373321723</v>
      </c>
      <c r="R26" s="57">
        <v>8.8918212653320623</v>
      </c>
    </row>
    <row r="27" spans="1:18" ht="15" customHeight="1">
      <c r="A27" s="51"/>
      <c r="B27" s="51"/>
      <c r="C27" s="51"/>
      <c r="D27" s="51"/>
      <c r="E27" s="51"/>
      <c r="F27" s="51"/>
      <c r="G27" s="51"/>
      <c r="J27" s="63">
        <v>41882</v>
      </c>
      <c r="K27" s="108">
        <v>11.351934608534799</v>
      </c>
      <c r="L27" s="108">
        <v>8.3388441421555548</v>
      </c>
      <c r="M27" s="108">
        <v>10.010587237087879</v>
      </c>
      <c r="N27" s="63"/>
      <c r="O27" s="59"/>
      <c r="P27" s="59">
        <v>11.895731778607763</v>
      </c>
      <c r="Q27" s="57">
        <v>4.4544644969437037</v>
      </c>
      <c r="R27" s="57">
        <v>8.9281614940343097</v>
      </c>
    </row>
    <row r="28" spans="1:18" ht="15" customHeight="1">
      <c r="A28" s="51"/>
      <c r="B28" s="51"/>
      <c r="C28" s="51"/>
      <c r="D28" s="51"/>
      <c r="E28" s="51"/>
      <c r="F28" s="51"/>
      <c r="G28" s="51"/>
      <c r="J28" s="63">
        <v>41912</v>
      </c>
      <c r="K28" s="108">
        <v>11.868965725351281</v>
      </c>
      <c r="L28" s="108">
        <v>5.3391307456318371</v>
      </c>
      <c r="M28" s="108">
        <v>9.7046368337525557</v>
      </c>
      <c r="N28" s="63"/>
      <c r="O28" s="59"/>
      <c r="P28" s="59">
        <v>12.108795882105293</v>
      </c>
      <c r="Q28" s="57">
        <v>4.5001616205656845</v>
      </c>
      <c r="R28" s="57">
        <v>8.9645017227365535</v>
      </c>
    </row>
    <row r="29" spans="1:18" ht="15" customHeight="1">
      <c r="A29" s="51"/>
      <c r="B29" s="51"/>
      <c r="C29" s="51"/>
      <c r="D29" s="51"/>
      <c r="E29" s="51"/>
      <c r="F29" s="51"/>
      <c r="G29" s="51"/>
      <c r="J29" s="63">
        <v>41943</v>
      </c>
      <c r="K29" s="108">
        <v>13.202893471872651</v>
      </c>
      <c r="L29" s="108">
        <v>4.8380494641489076</v>
      </c>
      <c r="M29" s="108">
        <v>10.82494737588037</v>
      </c>
      <c r="N29" s="63"/>
      <c r="O29" s="59"/>
      <c r="P29" s="59">
        <v>12.321859985602822</v>
      </c>
      <c r="Q29" s="57">
        <v>4.5458587441876652</v>
      </c>
      <c r="R29" s="57">
        <v>9.0008419514387974</v>
      </c>
    </row>
    <row r="30" spans="1:18" ht="15" customHeight="1">
      <c r="A30" s="51"/>
      <c r="B30" s="51"/>
      <c r="C30" s="51"/>
      <c r="D30" s="51"/>
      <c r="E30" s="51"/>
      <c r="F30" s="51"/>
      <c r="G30" s="51"/>
      <c r="J30" s="63">
        <v>41973</v>
      </c>
      <c r="K30" s="108">
        <v>9.9943022352653408</v>
      </c>
      <c r="L30" s="108">
        <v>0.96074965758363717</v>
      </c>
      <c r="M30" s="108">
        <v>4.9276179797484438</v>
      </c>
      <c r="N30" s="63"/>
      <c r="O30" s="59"/>
      <c r="P30" s="59">
        <v>12.534924089100352</v>
      </c>
      <c r="Q30" s="57">
        <v>4.591555867809646</v>
      </c>
      <c r="R30" s="57">
        <v>9.037182180141043</v>
      </c>
    </row>
    <row r="31" spans="1:18" ht="15" customHeight="1">
      <c r="A31" s="51"/>
      <c r="B31" s="51"/>
      <c r="C31" s="51"/>
      <c r="D31" s="51"/>
      <c r="E31" s="51"/>
      <c r="F31" s="51"/>
      <c r="G31" s="51"/>
      <c r="J31" s="63">
        <v>42004</v>
      </c>
      <c r="K31" s="108">
        <v>10.85289255608707</v>
      </c>
      <c r="L31" s="108">
        <v>0.85259119631554414</v>
      </c>
      <c r="M31" s="108">
        <v>5.5574566628838307</v>
      </c>
      <c r="P31" s="59">
        <v>12.747988192597882</v>
      </c>
      <c r="Q31" s="57">
        <v>4.6372529914316267</v>
      </c>
      <c r="R31" s="57">
        <v>9.0735224088432886</v>
      </c>
    </row>
    <row r="32" spans="1:18" ht="15" customHeight="1">
      <c r="A32" s="51"/>
      <c r="B32" s="51"/>
      <c r="C32" s="51"/>
      <c r="D32" s="51"/>
      <c r="E32" s="51"/>
      <c r="F32" s="51"/>
      <c r="G32" s="51"/>
      <c r="J32" s="63">
        <v>42035</v>
      </c>
      <c r="K32" s="108">
        <v>12.01531047206212</v>
      </c>
      <c r="L32" s="108">
        <v>0.97726113339223764</v>
      </c>
      <c r="M32" s="108">
        <v>4.5180988885716538</v>
      </c>
      <c r="P32" s="59">
        <v>12.961052296095412</v>
      </c>
      <c r="Q32" s="57">
        <v>4.6829501150536084</v>
      </c>
      <c r="R32" s="57">
        <v>9.1098626375455343</v>
      </c>
    </row>
    <row r="33" spans="1:18" ht="15" customHeight="1">
      <c r="A33" s="51"/>
      <c r="B33" s="51"/>
      <c r="C33" s="51"/>
      <c r="D33" s="51"/>
      <c r="E33" s="51"/>
      <c r="F33" s="51"/>
      <c r="G33" s="51"/>
      <c r="J33" s="63">
        <v>42063</v>
      </c>
      <c r="K33" s="108">
        <v>12.863436292583911</v>
      </c>
      <c r="L33" s="108">
        <v>1.438575721255797</v>
      </c>
      <c r="M33" s="108">
        <v>4.5454751123794601</v>
      </c>
      <c r="P33" s="59">
        <v>13.174116399592942</v>
      </c>
      <c r="Q33" s="57">
        <v>4.7286472386755891</v>
      </c>
      <c r="R33" s="57">
        <v>9.1462028662477781</v>
      </c>
    </row>
    <row r="34" spans="1:18" ht="15" customHeight="1">
      <c r="A34" s="51"/>
      <c r="B34" s="51"/>
      <c r="C34" s="51"/>
      <c r="D34" s="51"/>
      <c r="E34" s="51"/>
      <c r="F34" s="51"/>
      <c r="G34" s="51"/>
      <c r="J34" s="63">
        <v>42094</v>
      </c>
      <c r="K34" s="108">
        <v>12.31192462478961</v>
      </c>
      <c r="L34" s="108">
        <v>1.062658039368247</v>
      </c>
      <c r="M34" s="108">
        <v>4.1751041758451679</v>
      </c>
      <c r="N34" s="43"/>
      <c r="P34" s="59">
        <v>13.387180503090471</v>
      </c>
      <c r="Q34" s="57">
        <v>4.7743443622975699</v>
      </c>
      <c r="R34" s="57">
        <v>9.182543094950022</v>
      </c>
    </row>
    <row r="35" spans="1:18" ht="14.4">
      <c r="A35" s="51"/>
      <c r="B35" s="51"/>
      <c r="C35" s="51"/>
      <c r="D35" s="51"/>
      <c r="E35" s="51"/>
      <c r="F35" s="51"/>
      <c r="G35" s="51"/>
      <c r="J35" s="63">
        <v>42124</v>
      </c>
      <c r="K35" s="108">
        <v>13.03220007233789</v>
      </c>
      <c r="L35" s="108">
        <v>1.0389753992400159</v>
      </c>
      <c r="M35" s="108">
        <v>4.7405950998869573</v>
      </c>
      <c r="O35" s="85"/>
      <c r="P35" s="59">
        <v>13.600244606588001</v>
      </c>
      <c r="Q35" s="57">
        <v>4.8200414859195506</v>
      </c>
      <c r="R35" s="57">
        <v>9.2188833236522676</v>
      </c>
    </row>
    <row r="36" spans="1:18" ht="15" customHeight="1">
      <c r="A36" s="51"/>
      <c r="B36" s="51"/>
      <c r="C36" s="51"/>
      <c r="D36" s="51"/>
      <c r="E36" s="51"/>
      <c r="F36" s="51"/>
      <c r="G36" s="51"/>
      <c r="J36" s="63">
        <v>42155</v>
      </c>
      <c r="K36" s="108">
        <v>12.42737197014838</v>
      </c>
      <c r="L36" s="108">
        <v>0.98073899868075243</v>
      </c>
      <c r="M36" s="108">
        <v>5.612702026992622</v>
      </c>
      <c r="N36" s="63"/>
      <c r="O36" s="59"/>
      <c r="P36" s="59">
        <v>13.813308710085531</v>
      </c>
      <c r="Q36" s="57">
        <v>4.8657386095415305</v>
      </c>
      <c r="R36" s="57">
        <v>9.2552235523545114</v>
      </c>
    </row>
    <row r="37" spans="1:18" ht="15" customHeight="1">
      <c r="A37" s="51"/>
      <c r="B37" s="51"/>
      <c r="C37" s="51"/>
      <c r="D37" s="51"/>
      <c r="E37" s="51"/>
      <c r="F37" s="51"/>
      <c r="G37" s="51"/>
      <c r="J37" s="63">
        <v>42185</v>
      </c>
      <c r="K37" s="108">
        <v>11.020515452554861</v>
      </c>
      <c r="L37" s="108">
        <v>0.25328770223210778</v>
      </c>
      <c r="M37" s="108">
        <v>3.8049845044270891</v>
      </c>
      <c r="N37" s="63"/>
      <c r="O37" s="59"/>
      <c r="P37" s="59">
        <v>14.026372813583061</v>
      </c>
      <c r="Q37" s="57">
        <v>4.9114357331635112</v>
      </c>
      <c r="R37" s="57">
        <v>9.2915637810567588</v>
      </c>
    </row>
    <row r="38" spans="1:18" ht="15" customHeight="1">
      <c r="A38" s="51"/>
      <c r="B38" s="51"/>
      <c r="C38" s="51"/>
      <c r="D38" s="51"/>
      <c r="E38" s="51"/>
      <c r="F38" s="51"/>
      <c r="G38" s="51"/>
      <c r="J38" s="63">
        <v>42216</v>
      </c>
      <c r="K38" s="108">
        <v>13.973205291170739</v>
      </c>
      <c r="L38" s="108">
        <v>1.5571095953211929</v>
      </c>
      <c r="M38" s="108">
        <v>6.569154714445502</v>
      </c>
      <c r="N38" s="63"/>
      <c r="O38" s="59"/>
      <c r="P38" s="59">
        <v>14.239436917080591</v>
      </c>
      <c r="Q38" s="57">
        <v>4.957132856785492</v>
      </c>
      <c r="R38" s="57">
        <v>9.3279040097590045</v>
      </c>
    </row>
    <row r="39" spans="1:18" ht="15" customHeight="1">
      <c r="A39" s="51"/>
      <c r="B39" s="51"/>
      <c r="C39" s="51"/>
      <c r="D39" s="51"/>
      <c r="E39" s="51"/>
      <c r="F39" s="51"/>
      <c r="G39" s="51"/>
      <c r="J39" s="63">
        <v>42247</v>
      </c>
      <c r="K39" s="108">
        <v>13.102624401515151</v>
      </c>
      <c r="L39" s="108">
        <v>1.6164315295774672</v>
      </c>
      <c r="M39" s="108">
        <v>6.1824631480858478</v>
      </c>
      <c r="N39" s="63"/>
      <c r="O39" s="59"/>
      <c r="P39" s="59">
        <v>14.45250102057812</v>
      </c>
      <c r="Q39" s="57">
        <v>5.0028299804074736</v>
      </c>
      <c r="R39" s="57">
        <v>9.3642442384612465</v>
      </c>
    </row>
    <row r="40" spans="1:18" ht="15" customHeight="1">
      <c r="A40" s="51"/>
      <c r="B40" s="51"/>
      <c r="C40" s="51"/>
      <c r="D40" s="51"/>
      <c r="E40" s="51"/>
      <c r="F40" s="51"/>
      <c r="G40" s="51"/>
      <c r="J40" s="63">
        <v>42277</v>
      </c>
      <c r="K40" s="108">
        <v>9.3910538828917982</v>
      </c>
      <c r="L40" s="108">
        <v>2.0779949260712032</v>
      </c>
      <c r="M40" s="108">
        <v>4.6647443376999114</v>
      </c>
      <c r="N40" s="63"/>
      <c r="O40" s="59"/>
      <c r="P40" s="59">
        <v>14.66556512407565</v>
      </c>
      <c r="Q40" s="57">
        <v>5.0485271040294544</v>
      </c>
      <c r="R40" s="57">
        <v>9.4005844671634904</v>
      </c>
    </row>
    <row r="41" spans="1:18" ht="15" customHeight="1">
      <c r="A41" s="51"/>
      <c r="B41" s="51"/>
      <c r="C41" s="51"/>
      <c r="D41" s="51"/>
      <c r="E41" s="51"/>
      <c r="F41" s="51"/>
      <c r="G41" s="51"/>
      <c r="J41" s="63">
        <v>42308</v>
      </c>
      <c r="K41" s="108">
        <v>10.47629266861111</v>
      </c>
      <c r="L41" s="108">
        <v>4.5565702603923555</v>
      </c>
      <c r="M41" s="108">
        <v>6.6045565927969623</v>
      </c>
      <c r="N41" s="63"/>
      <c r="O41" s="59"/>
      <c r="P41" s="59">
        <v>14.87862922757318</v>
      </c>
      <c r="Q41" s="57">
        <v>5.094224227651436</v>
      </c>
      <c r="R41" s="57">
        <v>9.436924695865736</v>
      </c>
    </row>
    <row r="42" spans="1:18" ht="15" customHeight="1">
      <c r="A42" s="51"/>
      <c r="B42" s="51"/>
      <c r="C42" s="51"/>
      <c r="D42" s="51"/>
      <c r="E42" s="51"/>
      <c r="F42" s="51"/>
      <c r="G42" s="51"/>
      <c r="J42" s="63">
        <v>42338</v>
      </c>
      <c r="K42" s="108">
        <v>9.7288416279468706</v>
      </c>
      <c r="L42" s="108">
        <v>3.886740130371602</v>
      </c>
      <c r="M42" s="108">
        <v>5.6426356568183511</v>
      </c>
      <c r="N42" s="63"/>
      <c r="O42" s="59"/>
      <c r="P42" s="59">
        <v>15.09169333107071</v>
      </c>
      <c r="Q42" s="57">
        <v>5.1399213512734168</v>
      </c>
      <c r="R42" s="57">
        <v>9.4732649245679816</v>
      </c>
    </row>
    <row r="43" spans="1:18" ht="15" customHeight="1">
      <c r="A43" s="51"/>
      <c r="B43" s="51"/>
      <c r="C43" s="51"/>
      <c r="D43" s="51"/>
      <c r="E43" s="51"/>
      <c r="F43" s="51"/>
      <c r="G43" s="51"/>
      <c r="J43" s="63">
        <v>42369</v>
      </c>
      <c r="K43" s="108">
        <v>10.72811899841642</v>
      </c>
      <c r="L43" s="108">
        <v>1.231175950349894</v>
      </c>
      <c r="M43" s="108">
        <v>3.7823903824076188</v>
      </c>
      <c r="N43" s="63"/>
      <c r="O43" s="59"/>
      <c r="P43" s="59">
        <v>15.30475743456824</v>
      </c>
      <c r="Q43" s="57">
        <v>5.1856184748953957</v>
      </c>
      <c r="R43" s="57">
        <v>9.5096051532702255</v>
      </c>
    </row>
    <row r="44" spans="1:18" ht="15" customHeight="1">
      <c r="A44" s="51"/>
      <c r="B44" s="51"/>
      <c r="C44" s="51"/>
      <c r="D44" s="51"/>
      <c r="E44" s="51"/>
      <c r="F44" s="51"/>
      <c r="G44" s="51"/>
      <c r="J44" s="63">
        <v>42400</v>
      </c>
      <c r="K44" s="108">
        <v>0.43736707093841032</v>
      </c>
      <c r="L44" s="108">
        <v>3.5921455227270749</v>
      </c>
      <c r="M44" s="108">
        <v>0.81926145244004545</v>
      </c>
      <c r="N44" s="63"/>
      <c r="O44" s="59"/>
      <c r="P44" s="59">
        <v>15.517821538065769</v>
      </c>
      <c r="Q44" s="57">
        <v>5.2313155985173765</v>
      </c>
      <c r="R44" s="57">
        <v>9.5459453819724711</v>
      </c>
    </row>
    <row r="45" spans="1:18" ht="15" customHeight="1">
      <c r="A45" s="51"/>
      <c r="B45" s="51"/>
      <c r="C45" s="51"/>
      <c r="D45" s="51"/>
      <c r="E45" s="51"/>
      <c r="F45" s="51"/>
      <c r="G45" s="51"/>
      <c r="J45" s="63">
        <v>42429</v>
      </c>
      <c r="K45" s="108">
        <v>3.6519792003069873</v>
      </c>
      <c r="L45" s="108">
        <v>1.2146737610398191</v>
      </c>
      <c r="M45" s="108">
        <v>4.2359071070304228</v>
      </c>
      <c r="N45" s="63"/>
      <c r="O45" s="59"/>
      <c r="P45" s="59">
        <v>15.730885641563299</v>
      </c>
      <c r="Q45" s="57">
        <v>5.2770127221393581</v>
      </c>
      <c r="R45" s="57">
        <v>9.582285610674715</v>
      </c>
    </row>
    <row r="46" spans="1:18" ht="15" customHeight="1">
      <c r="A46" s="51"/>
      <c r="B46" s="51"/>
      <c r="C46" s="51"/>
      <c r="D46" s="51"/>
      <c r="E46" s="51"/>
      <c r="F46" s="51"/>
      <c r="G46" s="51"/>
      <c r="J46" s="63">
        <v>42460</v>
      </c>
      <c r="K46" s="108">
        <v>6.2545147904860094</v>
      </c>
      <c r="L46" s="108">
        <v>0.42331894785145874</v>
      </c>
      <c r="M46" s="108">
        <v>16.054892887778998</v>
      </c>
      <c r="N46" s="63"/>
      <c r="O46" s="59"/>
      <c r="P46" s="59">
        <v>15.943949745060829</v>
      </c>
      <c r="Q46" s="57">
        <v>5.3227098457613389</v>
      </c>
      <c r="R46" s="57">
        <v>9.6186258393769606</v>
      </c>
    </row>
    <row r="47" spans="1:18" ht="15" customHeight="1">
      <c r="J47" s="63">
        <v>42490</v>
      </c>
      <c r="K47" s="108">
        <v>4.1512559003925809</v>
      </c>
      <c r="L47" s="108">
        <v>0.50455880931763453</v>
      </c>
      <c r="M47" s="108">
        <v>8.076689485299692</v>
      </c>
      <c r="P47" s="59">
        <v>16.157013848558361</v>
      </c>
      <c r="Q47" s="57">
        <v>5.3684069693833196</v>
      </c>
      <c r="R47" s="57">
        <v>9.6549660680792062</v>
      </c>
    </row>
    <row r="48" spans="1:18" ht="15" customHeight="1">
      <c r="J48" s="63">
        <v>42521</v>
      </c>
      <c r="K48" s="108">
        <v>11.348684323085401</v>
      </c>
      <c r="L48" s="108">
        <v>1.558296515799817</v>
      </c>
      <c r="M48" s="108">
        <v>8.4496837242323046</v>
      </c>
      <c r="P48" s="59">
        <v>16.37007795205589</v>
      </c>
      <c r="Q48" s="57">
        <v>5.4141040930053013</v>
      </c>
      <c r="R48" s="57">
        <v>9.6913062967814501</v>
      </c>
    </row>
    <row r="49" spans="10:18" ht="15" customHeight="1">
      <c r="J49" s="63">
        <v>42551</v>
      </c>
      <c r="K49" s="108">
        <v>10.51894757621927</v>
      </c>
      <c r="L49" s="108">
        <v>2.3297952814720251</v>
      </c>
      <c r="M49" s="108">
        <v>5.8085082703426725</v>
      </c>
      <c r="P49" s="59">
        <v>16.58314205555342</v>
      </c>
      <c r="Q49" s="57">
        <v>5.459801216627282</v>
      </c>
      <c r="R49" s="57">
        <v>9.7276465254836957</v>
      </c>
    </row>
    <row r="50" spans="10:18" ht="15" customHeight="1">
      <c r="J50" s="63">
        <v>42582</v>
      </c>
      <c r="K50" s="108">
        <v>10.360684631403599</v>
      </c>
      <c r="L50" s="108">
        <v>2.5965320650069179</v>
      </c>
      <c r="M50" s="108">
        <v>5.7337261384306277</v>
      </c>
      <c r="N50" s="43"/>
      <c r="P50" s="59">
        <v>16.79620615905095</v>
      </c>
      <c r="Q50" s="57">
        <v>5.5054983402492628</v>
      </c>
      <c r="R50" s="57">
        <v>9.7639867541859413</v>
      </c>
    </row>
    <row r="51" spans="10:18" ht="15" customHeight="1">
      <c r="J51" s="63">
        <v>42613</v>
      </c>
      <c r="K51" s="108">
        <v>8.1808819000019906</v>
      </c>
      <c r="L51" s="108">
        <v>1.1706265116659729</v>
      </c>
      <c r="M51" s="108">
        <v>5.2509920559125733</v>
      </c>
      <c r="P51" s="59">
        <v>17.00927026254848</v>
      </c>
      <c r="Q51" s="57">
        <v>5.5511954638712435</v>
      </c>
      <c r="R51" s="57">
        <v>9.8003269828881834</v>
      </c>
    </row>
    <row r="52" spans="10:18" ht="15" customHeight="1">
      <c r="J52" s="63">
        <v>42643</v>
      </c>
      <c r="K52" s="108">
        <v>8.3236179669546004</v>
      </c>
      <c r="L52" s="108">
        <v>1.2881836239947759</v>
      </c>
      <c r="M52" s="108">
        <v>5.8501505168882861</v>
      </c>
      <c r="O52" s="81"/>
      <c r="P52" s="59">
        <v>17.22233436604601</v>
      </c>
      <c r="Q52" s="57">
        <v>5.5968925874932243</v>
      </c>
      <c r="R52" s="57">
        <v>9.836667211590429</v>
      </c>
    </row>
    <row r="53" spans="10:18" ht="15" customHeight="1">
      <c r="J53" s="63">
        <v>42674</v>
      </c>
      <c r="K53" s="108">
        <v>8.524134937493077</v>
      </c>
      <c r="L53" s="108">
        <v>1.6463430780112809</v>
      </c>
      <c r="M53" s="108">
        <v>5.9201422121206164</v>
      </c>
      <c r="N53" s="63"/>
      <c r="O53" s="59"/>
      <c r="P53" s="59">
        <v>17.435398469543539</v>
      </c>
      <c r="Q53" s="57">
        <v>5.642589711115205</v>
      </c>
      <c r="R53" s="57">
        <v>9.8730074402926746</v>
      </c>
    </row>
    <row r="54" spans="10:18" ht="15" customHeight="1">
      <c r="J54" s="63">
        <v>42704</v>
      </c>
      <c r="K54" s="108">
        <v>7.8964556919359552</v>
      </c>
      <c r="L54" s="108">
        <v>0.14666235438877132</v>
      </c>
      <c r="M54" s="108">
        <v>6.7862518519345656</v>
      </c>
      <c r="N54" s="63"/>
      <c r="O54" s="59"/>
      <c r="P54" s="59">
        <v>17.648462573041069</v>
      </c>
      <c r="Q54" s="57">
        <v>5.6882868347371867</v>
      </c>
      <c r="R54" s="57">
        <v>9.9093476689949203</v>
      </c>
    </row>
    <row r="55" spans="10:18" ht="15" customHeight="1">
      <c r="J55" s="63">
        <v>42735</v>
      </c>
      <c r="K55" s="108">
        <v>8.2896538219837996</v>
      </c>
      <c r="L55" s="108">
        <v>9.3189772974100471E-2</v>
      </c>
      <c r="M55" s="108">
        <v>7.8281754930778602</v>
      </c>
      <c r="N55" s="63"/>
      <c r="O55" s="59"/>
      <c r="P55" s="59">
        <v>17.861526676538599</v>
      </c>
      <c r="Q55" s="57">
        <v>5.7339839583591674</v>
      </c>
      <c r="R55" s="57">
        <v>9.9456878976971641</v>
      </c>
    </row>
    <row r="56" spans="10:18" ht="15" customHeight="1">
      <c r="J56" s="63">
        <v>42766</v>
      </c>
      <c r="K56" s="108">
        <v>8.3508865464679172</v>
      </c>
      <c r="L56" s="108">
        <v>9.5329610079430971E-2</v>
      </c>
      <c r="M56" s="108">
        <v>7.4265769983726919</v>
      </c>
      <c r="N56" s="63"/>
      <c r="O56" s="59"/>
      <c r="P56" s="59">
        <v>18.074590780036129</v>
      </c>
      <c r="Q56" s="57">
        <v>5.7796810819811482</v>
      </c>
      <c r="R56" s="57">
        <v>9.9820281263994097</v>
      </c>
    </row>
    <row r="57" spans="10:18" ht="15" customHeight="1">
      <c r="J57" s="63">
        <v>42794</v>
      </c>
      <c r="K57" s="108">
        <v>8.9047471793097124</v>
      </c>
      <c r="L57" s="108">
        <v>0.22250714290805723</v>
      </c>
      <c r="M57" s="108">
        <v>6.1960694861627363</v>
      </c>
      <c r="N57" s="63"/>
      <c r="O57" s="59"/>
      <c r="P57" s="59">
        <v>18.287654883533659</v>
      </c>
      <c r="Q57" s="57">
        <v>5.8253782056031289</v>
      </c>
      <c r="R57" s="57">
        <v>10.018368355101655</v>
      </c>
    </row>
    <row r="58" spans="10:18" ht="15" customHeight="1">
      <c r="J58" s="63">
        <v>42825</v>
      </c>
      <c r="K58" s="108">
        <v>8.8500495481563135</v>
      </c>
      <c r="L58" s="108">
        <v>0.1184715343589771</v>
      </c>
      <c r="M58" s="108">
        <v>7.5901456806061196</v>
      </c>
      <c r="N58" s="63"/>
      <c r="O58" s="59"/>
      <c r="P58" s="59">
        <v>18.500718987031188</v>
      </c>
      <c r="Q58" s="57">
        <v>5.8710753292251097</v>
      </c>
      <c r="R58" s="57">
        <v>10.054708583803894</v>
      </c>
    </row>
    <row r="59" spans="10:18" ht="15" customHeight="1">
      <c r="J59" s="63">
        <v>42855</v>
      </c>
      <c r="K59" s="108">
        <v>8.703356004005137</v>
      </c>
      <c r="L59" s="108">
        <v>0.13399760698645791</v>
      </c>
      <c r="M59" s="108">
        <v>8.2564858817797067</v>
      </c>
      <c r="N59" s="63"/>
      <c r="O59" s="59"/>
      <c r="P59" s="59">
        <v>18.713783090528718</v>
      </c>
      <c r="Q59" s="57">
        <v>5.9167724528470913</v>
      </c>
      <c r="R59" s="57">
        <v>10.091048812506139</v>
      </c>
    </row>
    <row r="60" spans="10:18" ht="15" customHeight="1">
      <c r="J60" s="63">
        <v>42886</v>
      </c>
      <c r="K60" s="108">
        <v>11.014225783358739</v>
      </c>
      <c r="L60" s="108">
        <v>0.18854378479212791</v>
      </c>
      <c r="M60" s="108">
        <v>9.9853857945668025</v>
      </c>
      <c r="N60" s="63"/>
      <c r="O60" s="59"/>
      <c r="P60" s="59">
        <v>18.926847194026248</v>
      </c>
      <c r="Q60" s="57">
        <v>5.9624695764690712</v>
      </c>
      <c r="R60" s="57">
        <v>10.127389041208385</v>
      </c>
    </row>
    <row r="61" spans="10:18" ht="15" customHeight="1">
      <c r="J61" s="63">
        <v>42916</v>
      </c>
      <c r="K61" s="108">
        <v>10.281957243397109</v>
      </c>
      <c r="L61" s="108">
        <v>0.79542914653830676</v>
      </c>
      <c r="M61" s="108">
        <v>7.5793910765404648</v>
      </c>
      <c r="N61" s="63"/>
      <c r="O61" s="59"/>
      <c r="P61" s="59">
        <v>19.139911297523778</v>
      </c>
      <c r="Q61" s="57">
        <v>6.008166700091051</v>
      </c>
      <c r="R61" s="57">
        <v>10.163729269910631</v>
      </c>
    </row>
    <row r="62" spans="10:18" ht="15" customHeight="1">
      <c r="J62" s="63">
        <v>42947</v>
      </c>
      <c r="K62" s="108">
        <v>10.57448761683534</v>
      </c>
      <c r="L62" s="108">
        <v>0.46921068947692879</v>
      </c>
      <c r="M62" s="108">
        <v>8.9998943506503171</v>
      </c>
      <c r="N62" s="63"/>
      <c r="O62" s="59"/>
      <c r="P62" s="59">
        <v>19.352975401021308</v>
      </c>
      <c r="Q62" s="57">
        <v>6.0538638237130318</v>
      </c>
      <c r="R62" s="57">
        <v>10.200069498612876</v>
      </c>
    </row>
    <row r="63" spans="10:18" ht="15" customHeight="1">
      <c r="J63" s="63">
        <v>42978</v>
      </c>
      <c r="K63" s="108">
        <v>10.85653081532263</v>
      </c>
      <c r="L63" s="108">
        <v>0.4814578945605219</v>
      </c>
      <c r="M63" s="108">
        <v>10.89480505630253</v>
      </c>
      <c r="N63" s="63"/>
      <c r="O63" s="59"/>
      <c r="P63" s="59">
        <v>19.566039504518837</v>
      </c>
      <c r="Q63" s="57">
        <v>6.0995609473350125</v>
      </c>
      <c r="R63" s="57">
        <v>10.236409727315122</v>
      </c>
    </row>
    <row r="64" spans="10:18" ht="15" customHeight="1">
      <c r="J64" s="63">
        <v>43008</v>
      </c>
      <c r="K64" s="108">
        <v>11.917778406114531</v>
      </c>
      <c r="L64" s="108">
        <v>0.41730412852838417</v>
      </c>
      <c r="M64" s="108">
        <v>9.48284753890335</v>
      </c>
      <c r="P64" s="59">
        <v>19.779103608016367</v>
      </c>
      <c r="Q64" s="57">
        <v>6.1452580709569942</v>
      </c>
      <c r="R64" s="57">
        <v>10.272749956017368</v>
      </c>
    </row>
    <row r="65" spans="10:18" ht="15" customHeight="1">
      <c r="J65" s="63">
        <v>43039</v>
      </c>
      <c r="K65" s="108">
        <v>22.87628861517609</v>
      </c>
      <c r="L65" s="108">
        <v>0.63807769653231317</v>
      </c>
      <c r="M65" s="108">
        <v>15.236174177092391</v>
      </c>
      <c r="P65" s="59">
        <v>19.992167711513897</v>
      </c>
      <c r="Q65" s="57">
        <v>6.1909551945789749</v>
      </c>
      <c r="R65" s="57">
        <v>10.309090184719613</v>
      </c>
    </row>
    <row r="66" spans="10:18" ht="15" customHeight="1">
      <c r="J66" s="63">
        <v>43069</v>
      </c>
      <c r="K66" s="108">
        <v>22.150524128797709</v>
      </c>
      <c r="L66" s="108">
        <v>0.71130111337196489</v>
      </c>
      <c r="M66" s="108">
        <v>14.13409655217405</v>
      </c>
      <c r="P66" s="59">
        <v>20.205231815011427</v>
      </c>
      <c r="Q66" s="57">
        <v>6.2366523182009557</v>
      </c>
      <c r="R66" s="57">
        <v>10.345430413421857</v>
      </c>
    </row>
    <row r="67" spans="10:18" ht="15" customHeight="1">
      <c r="J67" s="63">
        <v>43100</v>
      </c>
      <c r="K67" s="108">
        <v>19.808525089020659</v>
      </c>
      <c r="L67" s="108">
        <v>1.1510571509740659</v>
      </c>
      <c r="M67" s="108">
        <v>13.809729262356548</v>
      </c>
      <c r="P67" s="59">
        <v>20.418295918508957</v>
      </c>
      <c r="Q67" s="57">
        <v>6.2823494418229364</v>
      </c>
      <c r="R67" s="57">
        <v>10.381770642124104</v>
      </c>
    </row>
    <row r="68" spans="10:18" ht="15" customHeight="1">
      <c r="J68" s="63">
        <v>43131</v>
      </c>
      <c r="K68" s="108">
        <v>18.3881675425196</v>
      </c>
      <c r="L68" s="108">
        <v>1.9720618881892249</v>
      </c>
      <c r="M68" s="108">
        <v>12.85924666471548</v>
      </c>
      <c r="P68" s="59">
        <v>20.631360022006486</v>
      </c>
      <c r="Q68" s="57">
        <v>6.3280465654449181</v>
      </c>
      <c r="R68" s="57">
        <v>10.41811087082635</v>
      </c>
    </row>
    <row r="69" spans="10:18" ht="15" customHeight="1">
      <c r="J69" s="63">
        <v>43159</v>
      </c>
      <c r="K69" s="108">
        <v>17.764994998742889</v>
      </c>
      <c r="L69" s="108">
        <v>0.69554594795827607</v>
      </c>
      <c r="M69" s="108">
        <v>11.779638407143581</v>
      </c>
      <c r="P69" s="59">
        <v>20.844424125504016</v>
      </c>
      <c r="Q69" s="57">
        <v>6.3737436890668988</v>
      </c>
      <c r="R69" s="57">
        <v>10.454451099528592</v>
      </c>
    </row>
    <row r="70" spans="10:18" ht="15" customHeight="1">
      <c r="J70" s="63">
        <v>43190</v>
      </c>
      <c r="K70" s="108">
        <v>18.265696948594091</v>
      </c>
      <c r="L70" s="108">
        <v>0.77947003931836401</v>
      </c>
      <c r="M70" s="108">
        <v>13.362657237956679</v>
      </c>
      <c r="P70" s="59">
        <v>21.057488229001546</v>
      </c>
      <c r="Q70" s="57">
        <v>6.4194408126888796</v>
      </c>
      <c r="R70" s="57">
        <v>10.49079132823084</v>
      </c>
    </row>
    <row r="71" spans="10:18" ht="15" customHeight="1">
      <c r="J71" s="63">
        <v>43220</v>
      </c>
      <c r="K71" s="108">
        <v>15.49466047011456</v>
      </c>
      <c r="L71" s="108">
        <v>1.9152795406690131</v>
      </c>
      <c r="M71" s="108">
        <v>13.631109039047479</v>
      </c>
      <c r="P71" s="59">
        <v>21.270552332499076</v>
      </c>
      <c r="Q71" s="57">
        <v>6.4651379363108594</v>
      </c>
      <c r="R71" s="57">
        <v>10.527131556933085</v>
      </c>
    </row>
    <row r="72" spans="10:18" ht="15" customHeight="1">
      <c r="J72" s="63">
        <v>43251</v>
      </c>
      <c r="K72" s="108">
        <v>13.930250191730901</v>
      </c>
      <c r="L72" s="108">
        <v>1.8647196250069609</v>
      </c>
      <c r="M72" s="108">
        <v>15.93124741531752</v>
      </c>
      <c r="P72" s="59">
        <v>21.483616435996606</v>
      </c>
      <c r="Q72" s="57">
        <v>6.5108350599328402</v>
      </c>
      <c r="R72" s="57">
        <v>10.563471785635324</v>
      </c>
    </row>
    <row r="73" spans="10:18" ht="15" customHeight="1">
      <c r="J73" s="63">
        <v>43281</v>
      </c>
      <c r="K73" s="108">
        <v>16.802609946836881</v>
      </c>
      <c r="L73" s="108">
        <v>1.431017019652248</v>
      </c>
      <c r="M73" s="108">
        <v>21.298416987149121</v>
      </c>
      <c r="P73" s="59">
        <v>21.696680539494135</v>
      </c>
      <c r="Q73" s="57">
        <v>6.5565321835548209</v>
      </c>
      <c r="R73" s="57">
        <v>10.599812014337568</v>
      </c>
    </row>
    <row r="74" spans="10:18" ht="15" customHeight="1">
      <c r="J74" s="63">
        <v>43312</v>
      </c>
      <c r="K74" s="108">
        <v>17.704835141431293</v>
      </c>
      <c r="L74" s="108">
        <v>2.7137014375383961</v>
      </c>
      <c r="M74" s="108">
        <v>25.379865498193809</v>
      </c>
      <c r="P74" s="59">
        <v>21.909744642991665</v>
      </c>
      <c r="Q74" s="57">
        <v>6.6022293071768017</v>
      </c>
      <c r="R74" s="57">
        <v>10.636152243039811</v>
      </c>
    </row>
    <row r="75" spans="10:18" ht="15" customHeight="1">
      <c r="J75" s="63">
        <v>43343</v>
      </c>
      <c r="K75" s="108">
        <v>17.471017161706001</v>
      </c>
      <c r="L75" s="108">
        <v>3.391134492697967</v>
      </c>
      <c r="M75" s="108">
        <v>28.269472331476901</v>
      </c>
      <c r="P75" s="59">
        <v>22.122808746489195</v>
      </c>
      <c r="Q75" s="57">
        <v>6.6479264307987824</v>
      </c>
      <c r="R75" s="57">
        <v>10.672492471742059</v>
      </c>
    </row>
    <row r="76" spans="10:18" ht="15" customHeight="1">
      <c r="J76" s="63">
        <v>43373</v>
      </c>
      <c r="K76" s="108">
        <v>16.119931796410413</v>
      </c>
      <c r="L76" s="108">
        <v>3.4075591986487352</v>
      </c>
      <c r="M76" s="108">
        <v>25.569874564973251</v>
      </c>
      <c r="P76" s="59">
        <v>22.335872849986725</v>
      </c>
      <c r="Q76" s="57">
        <v>6.6936235544207632</v>
      </c>
      <c r="R76" s="57">
        <v>10.708832700444303</v>
      </c>
    </row>
    <row r="77" spans="10:18" ht="15" customHeight="1">
      <c r="J77" s="63">
        <v>43404</v>
      </c>
      <c r="K77" s="108">
        <v>24.818977341488811</v>
      </c>
      <c r="L77" s="108">
        <v>3.4619535311278695</v>
      </c>
      <c r="M77" s="108">
        <v>28.418938141506572</v>
      </c>
      <c r="P77" s="59">
        <v>22.548936953484255</v>
      </c>
      <c r="Q77" s="57">
        <v>6.7393206780427439</v>
      </c>
      <c r="R77" s="57">
        <v>10.745172929146548</v>
      </c>
    </row>
    <row r="78" spans="10:18" ht="15" customHeight="1">
      <c r="J78" s="63">
        <v>43434</v>
      </c>
      <c r="K78" s="108">
        <v>25.389706722940751</v>
      </c>
      <c r="L78" s="108">
        <v>7.8106854407432591</v>
      </c>
      <c r="M78" s="108">
        <v>36.100115623079013</v>
      </c>
      <c r="P78" s="59">
        <v>22.762001056981784</v>
      </c>
      <c r="Q78" s="57">
        <v>6.7850178016647247</v>
      </c>
      <c r="R78" s="57">
        <v>10.781513157848794</v>
      </c>
    </row>
    <row r="79" spans="10:18" ht="15" customHeight="1">
      <c r="J79" s="63">
        <v>43465</v>
      </c>
      <c r="K79" s="108">
        <v>24.667231117570999</v>
      </c>
      <c r="L79" s="108">
        <v>7.5260363580400114</v>
      </c>
      <c r="M79" s="108">
        <v>31.708127553164324</v>
      </c>
      <c r="P79" s="59">
        <v>22.975065160479314</v>
      </c>
      <c r="Q79" s="57">
        <v>6.8307149252867054</v>
      </c>
      <c r="R79" s="57">
        <v>10.81785338655104</v>
      </c>
    </row>
    <row r="80" spans="10:18" ht="15" customHeight="1">
      <c r="J80" s="63">
        <v>43496</v>
      </c>
      <c r="K80" s="108">
        <v>26.23061974795619</v>
      </c>
      <c r="L80" s="108">
        <v>8.3642322995866039</v>
      </c>
      <c r="M80" s="108">
        <v>31.480392959699909</v>
      </c>
      <c r="P80" s="59">
        <v>23.188129263976844</v>
      </c>
      <c r="Q80" s="57">
        <v>6.8764120489086853</v>
      </c>
      <c r="R80" s="57">
        <v>10.854193615253285</v>
      </c>
    </row>
    <row r="81" spans="10:18" ht="15" customHeight="1">
      <c r="J81" s="63">
        <v>43524</v>
      </c>
      <c r="K81" s="108">
        <v>10.7922546782479</v>
      </c>
      <c r="L81" s="108">
        <v>17.194251550020358</v>
      </c>
      <c r="M81" s="108">
        <v>19.96581587188231</v>
      </c>
      <c r="P81" s="59">
        <v>23.401193367474374</v>
      </c>
      <c r="Q81" s="57">
        <v>6.922109172530666</v>
      </c>
      <c r="R81" s="57">
        <v>10.890533843955529</v>
      </c>
    </row>
    <row r="82" spans="10:18" ht="15" customHeight="1">
      <c r="J82" s="63">
        <v>43555</v>
      </c>
      <c r="K82" s="108">
        <v>10.76797355165801</v>
      </c>
      <c r="L82" s="108">
        <v>0.86347817315449715</v>
      </c>
      <c r="M82" s="108">
        <v>4.0047996448865693</v>
      </c>
      <c r="P82" s="59">
        <v>23.614257470971904</v>
      </c>
      <c r="Q82" s="57">
        <v>6.9678062961526486</v>
      </c>
      <c r="R82" s="57">
        <v>10.926874072657776</v>
      </c>
    </row>
    <row r="83" spans="10:18" ht="15" customHeight="1">
      <c r="J83" s="63">
        <v>43585</v>
      </c>
      <c r="K83" s="108">
        <v>4.4052838779707777</v>
      </c>
      <c r="L83" s="108">
        <v>1.7766525555930062</v>
      </c>
      <c r="M83" s="108">
        <v>8.358101247133586</v>
      </c>
      <c r="P83" s="59">
        <v>23.827321574469433</v>
      </c>
      <c r="Q83" s="57">
        <v>7.0135034197746275</v>
      </c>
      <c r="R83" s="57">
        <v>10.96321430136002</v>
      </c>
    </row>
    <row r="84" spans="10:18" ht="15" customHeight="1">
      <c r="J84" s="63">
        <v>43616</v>
      </c>
      <c r="K84" s="108">
        <v>7.3482677919711747E-2</v>
      </c>
      <c r="L84" s="108">
        <v>2.6372935702745459</v>
      </c>
      <c r="M84" s="108">
        <v>4.7892120551265025</v>
      </c>
      <c r="P84" s="59">
        <v>24.040385677966963</v>
      </c>
      <c r="Q84" s="57">
        <v>7.0592005433966083</v>
      </c>
      <c r="R84" s="57">
        <v>10.999554530062266</v>
      </c>
    </row>
    <row r="85" spans="10:18" ht="15" customHeight="1">
      <c r="J85" s="63">
        <v>43646</v>
      </c>
      <c r="K85" s="108">
        <v>1.2981050673783971</v>
      </c>
      <c r="L85" s="108">
        <v>1.730956684693763</v>
      </c>
      <c r="M85" s="108">
        <v>8.2161157732762895</v>
      </c>
      <c r="P85" s="59">
        <v>24.253449781464493</v>
      </c>
      <c r="Q85" s="57">
        <v>7.104897667018589</v>
      </c>
      <c r="R85" s="57">
        <v>11.035894758764512</v>
      </c>
    </row>
    <row r="86" spans="10:18" ht="15" customHeight="1">
      <c r="J86" s="63">
        <v>43677</v>
      </c>
      <c r="K86" s="108">
        <v>1.2537327339207651</v>
      </c>
      <c r="L86" s="108">
        <v>4.891222448513866</v>
      </c>
      <c r="M86" s="108">
        <v>13.979490764284948</v>
      </c>
      <c r="P86" s="59">
        <v>24.466513884962023</v>
      </c>
      <c r="Q86" s="57">
        <v>7.1505947906405725</v>
      </c>
      <c r="R86" s="57">
        <v>11.072234987466759</v>
      </c>
    </row>
    <row r="87" spans="10:18" ht="15" customHeight="1">
      <c r="J87" s="63">
        <v>43708</v>
      </c>
      <c r="K87" s="108">
        <v>1.1599610403529079</v>
      </c>
      <c r="L87" s="108">
        <v>5.3926748852466835</v>
      </c>
      <c r="M87" s="108">
        <v>11.512934592774499</v>
      </c>
      <c r="P87" s="59">
        <v>24.679577988459553</v>
      </c>
      <c r="Q87" s="57">
        <v>7.1962919142625523</v>
      </c>
      <c r="R87" s="57">
        <v>11.108575216168994</v>
      </c>
    </row>
    <row r="88" spans="10:18" ht="15" customHeight="1">
      <c r="J88" s="63">
        <v>43738</v>
      </c>
      <c r="K88" s="108">
        <v>0.61932057721520983</v>
      </c>
      <c r="L88" s="108">
        <v>14.96826004001958</v>
      </c>
      <c r="M88" s="108">
        <v>12.504336866553482</v>
      </c>
      <c r="P88" s="59">
        <v>24.892642091957082</v>
      </c>
      <c r="Q88" s="57">
        <v>7.2419890378845331</v>
      </c>
      <c r="R88" s="57">
        <v>11.144915444871238</v>
      </c>
    </row>
    <row r="89" spans="10:18" ht="15" customHeight="1">
      <c r="J89" s="63">
        <v>43769</v>
      </c>
      <c r="K89" s="108">
        <v>2.6541710746563751E-2</v>
      </c>
      <c r="L89" s="108">
        <v>9.6447199139850106</v>
      </c>
      <c r="M89" s="108">
        <v>1.4107863524534079</v>
      </c>
      <c r="P89" s="59">
        <v>25.105706195454612</v>
      </c>
      <c r="Q89" s="57">
        <v>7.2876861615065138</v>
      </c>
      <c r="R89" s="57">
        <v>11.181255673573483</v>
      </c>
    </row>
    <row r="90" spans="10:18" ht="15" customHeight="1">
      <c r="J90" s="63">
        <v>43799</v>
      </c>
      <c r="K90" s="108">
        <v>0.20564591702262319</v>
      </c>
      <c r="L90" s="108">
        <v>8.6649732012723195</v>
      </c>
      <c r="M90" s="108">
        <v>2.8408030195141039</v>
      </c>
      <c r="P90" s="59">
        <v>25.318770298952142</v>
      </c>
      <c r="Q90" s="57">
        <v>7.3333832851284964</v>
      </c>
      <c r="R90" s="57">
        <v>11.217595902275729</v>
      </c>
    </row>
    <row r="91" spans="10:18" ht="15" customHeight="1">
      <c r="J91" s="63">
        <v>43830</v>
      </c>
      <c r="K91" s="108">
        <v>0.50694798262963536</v>
      </c>
      <c r="L91" s="108">
        <v>8.7690714838152708</v>
      </c>
      <c r="M91" s="108">
        <v>3.2163948985610702</v>
      </c>
      <c r="P91" s="59">
        <v>25.531834402449672</v>
      </c>
      <c r="Q91" s="57">
        <v>7.3790804087504771</v>
      </c>
      <c r="R91" s="57">
        <v>11.253936130977975</v>
      </c>
    </row>
    <row r="92" spans="10:18" ht="15" customHeight="1">
      <c r="J92" s="63">
        <v>43861</v>
      </c>
      <c r="K92" s="108">
        <v>0.99106042997896271</v>
      </c>
      <c r="L92" s="108">
        <v>9.372483606760218</v>
      </c>
      <c r="M92" s="108">
        <v>4.1217729554319238</v>
      </c>
      <c r="P92" s="59">
        <v>25.744898505947202</v>
      </c>
      <c r="Q92" s="57">
        <v>7.4247775323724561</v>
      </c>
      <c r="R92" s="57">
        <v>11.29027635968022</v>
      </c>
    </row>
    <row r="93" spans="10:18" ht="15" customHeight="1">
      <c r="J93" s="63">
        <v>43890</v>
      </c>
      <c r="K93" s="108">
        <v>0.46022679239406949</v>
      </c>
      <c r="L93" s="108">
        <v>9.0856069912507831</v>
      </c>
      <c r="M93" s="108">
        <v>6.7169963308445491</v>
      </c>
      <c r="P93" s="59">
        <v>25.957962609444731</v>
      </c>
      <c r="Q93" s="57">
        <v>7.4704746559944359</v>
      </c>
      <c r="R93" s="57">
        <v>11.326616588382466</v>
      </c>
    </row>
    <row r="94" spans="10:18" ht="15" customHeight="1">
      <c r="J94" s="63">
        <v>43982</v>
      </c>
      <c r="K94" s="108">
        <v>0.17469902210499599</v>
      </c>
      <c r="L94" s="108">
        <v>8.3873687192741126</v>
      </c>
      <c r="M94" s="108">
        <v>6.4413343396283125</v>
      </c>
      <c r="P94" s="59">
        <v>26.171026712942261</v>
      </c>
      <c r="Q94" s="57">
        <v>7.5161717796164167</v>
      </c>
      <c r="R94" s="57">
        <v>11.362956817084712</v>
      </c>
    </row>
    <row r="95" spans="10:18" ht="15" customHeight="1">
      <c r="J95" s="63">
        <v>44012</v>
      </c>
      <c r="K95" s="108">
        <v>0.2583804665259426</v>
      </c>
      <c r="L95" s="108">
        <v>7.4558584744453871</v>
      </c>
      <c r="M95" s="108">
        <v>6.1822200484472623</v>
      </c>
      <c r="P95" s="59">
        <v>26.384090816439791</v>
      </c>
      <c r="Q95" s="57">
        <v>7.5618689032383983</v>
      </c>
      <c r="R95" s="57">
        <v>11.399297045786955</v>
      </c>
    </row>
    <row r="96" spans="10:18" ht="15" customHeight="1">
      <c r="J96" s="63">
        <v>44043</v>
      </c>
      <c r="K96" s="108">
        <v>0.40641505611410667</v>
      </c>
      <c r="L96" s="108">
        <v>10.09903184692033</v>
      </c>
      <c r="M96" s="108">
        <v>6.0439283849646142</v>
      </c>
      <c r="P96" s="59">
        <v>26.597154919937321</v>
      </c>
      <c r="Q96" s="57">
        <v>7.6075660268603791</v>
      </c>
      <c r="R96" s="57">
        <v>11.435637274489203</v>
      </c>
    </row>
    <row r="97" spans="10:18" ht="15" customHeight="1">
      <c r="J97" s="63">
        <v>44074</v>
      </c>
      <c r="K97" s="108">
        <v>0.23313883229600929</v>
      </c>
      <c r="L97" s="108">
        <v>9.9779047604273927</v>
      </c>
      <c r="M97" s="108">
        <v>6.0684137547701189</v>
      </c>
      <c r="P97" s="59">
        <v>26.810219023434851</v>
      </c>
      <c r="Q97" s="57">
        <v>7.6532631504823607</v>
      </c>
      <c r="R97" s="57">
        <v>11.471977503191448</v>
      </c>
    </row>
    <row r="98" spans="10:18" ht="15" customHeight="1">
      <c r="J98" s="63">
        <v>44104</v>
      </c>
      <c r="K98" s="108">
        <v>0.14673680401312561</v>
      </c>
      <c r="L98" s="108">
        <v>9.137167051004413</v>
      </c>
      <c r="M98" s="108">
        <v>6.172451299261839</v>
      </c>
      <c r="P98" s="59">
        <v>27.02328312693238</v>
      </c>
      <c r="Q98" s="57">
        <v>7.6989602741043397</v>
      </c>
      <c r="R98" s="57">
        <v>11.508317731893694</v>
      </c>
    </row>
    <row r="99" spans="10:18" ht="15" customHeight="1">
      <c r="J99" s="63">
        <v>44135</v>
      </c>
      <c r="K99" s="108">
        <v>0.14152703560786911</v>
      </c>
      <c r="L99" s="108">
        <v>7.0977444439792485</v>
      </c>
      <c r="M99" s="108">
        <v>7.6975320446673212</v>
      </c>
      <c r="P99" s="59">
        <v>27.23634723042991</v>
      </c>
      <c r="Q99" s="57">
        <v>7.7446573977263222</v>
      </c>
      <c r="R99" s="57">
        <v>11.544657960595938</v>
      </c>
    </row>
    <row r="100" spans="10:18" ht="15" customHeight="1">
      <c r="J100" s="63">
        <v>44165</v>
      </c>
      <c r="K100" s="108">
        <v>0.5637121314040594</v>
      </c>
      <c r="L100" s="108">
        <v>7.1543371131692073</v>
      </c>
      <c r="M100" s="108">
        <v>4.4762042619834297</v>
      </c>
      <c r="P100" s="59">
        <v>27.44941133392744</v>
      </c>
      <c r="Q100" s="57">
        <v>7.790354521348303</v>
      </c>
      <c r="R100" s="57">
        <v>11.580998189298182</v>
      </c>
    </row>
    <row r="101" spans="10:18" ht="15" customHeight="1">
      <c r="J101" s="63">
        <v>44196</v>
      </c>
      <c r="K101" s="108">
        <v>1.7697047209356391</v>
      </c>
      <c r="L101" s="108">
        <v>6.3965043435058488</v>
      </c>
      <c r="M101" s="108">
        <v>3.155882310347613</v>
      </c>
      <c r="P101" s="59">
        <v>27.66247543742497</v>
      </c>
      <c r="Q101" s="57">
        <v>7.8360516449702837</v>
      </c>
      <c r="R101" s="57">
        <v>11.61733841800042</v>
      </c>
    </row>
    <row r="102" spans="10:18" ht="15" customHeight="1">
      <c r="J102" s="63">
        <v>44227</v>
      </c>
      <c r="K102" s="108">
        <v>2.5351577381311658</v>
      </c>
      <c r="L102" s="108">
        <v>6.7652727176450433</v>
      </c>
      <c r="M102" s="108">
        <v>2.0712962857480592</v>
      </c>
      <c r="P102" s="59">
        <v>27.8755395409225</v>
      </c>
      <c r="Q102" s="57">
        <v>7.8817487685922645</v>
      </c>
      <c r="R102" s="57">
        <v>11.653678646702664</v>
      </c>
    </row>
    <row r="103" spans="10:18" ht="15" customHeight="1">
      <c r="J103" s="63">
        <v>44255</v>
      </c>
      <c r="K103" s="108">
        <v>2.6915201689702632</v>
      </c>
      <c r="L103" s="108">
        <v>4.5875693628382503</v>
      </c>
      <c r="M103" s="108">
        <v>2.4414188272974919</v>
      </c>
      <c r="P103" s="59">
        <v>28.088603644420029</v>
      </c>
      <c r="Q103" s="57">
        <v>7.9274458922142452</v>
      </c>
      <c r="R103" s="57">
        <v>11.69001887540491</v>
      </c>
    </row>
    <row r="104" spans="10:18" ht="15" customHeight="1">
      <c r="J104" s="63">
        <v>44286</v>
      </c>
      <c r="K104" s="108">
        <v>2.5783610034003872</v>
      </c>
      <c r="L104" s="108">
        <v>3.1005000746524463</v>
      </c>
      <c r="M104" s="108">
        <v>1.759207692350762</v>
      </c>
      <c r="P104" s="59">
        <v>28.301667747917559</v>
      </c>
      <c r="Q104" s="57">
        <v>7.9731430158362278</v>
      </c>
      <c r="R104" s="57">
        <v>11.726359104107157</v>
      </c>
    </row>
    <row r="105" spans="10:18" ht="15" customHeight="1">
      <c r="J105" s="63">
        <v>44316</v>
      </c>
      <c r="K105" s="108">
        <v>1.8654578062443972</v>
      </c>
      <c r="L105" s="108">
        <v>4.2457892270511106</v>
      </c>
      <c r="M105" s="108">
        <v>3.1672837792522825</v>
      </c>
      <c r="P105" s="59">
        <v>28.514731851415089</v>
      </c>
      <c r="Q105" s="57">
        <v>8.0188401394582076</v>
      </c>
      <c r="R105" s="57">
        <v>11.762699332809401</v>
      </c>
    </row>
    <row r="106" spans="10:18" ht="15" customHeight="1">
      <c r="J106" s="63">
        <v>44347</v>
      </c>
      <c r="K106" s="108">
        <v>3.2729751607780022</v>
      </c>
      <c r="L106" s="108">
        <v>5.298428160890067</v>
      </c>
      <c r="M106" s="108">
        <v>2.8137065693341179</v>
      </c>
      <c r="P106" s="59">
        <v>28.727795954912619</v>
      </c>
      <c r="Q106" s="57">
        <v>8.0645372630801884</v>
      </c>
      <c r="R106" s="57">
        <v>11.799039561511648</v>
      </c>
    </row>
    <row r="107" spans="10:18" ht="15" customHeight="1">
      <c r="J107" s="63">
        <v>44377</v>
      </c>
      <c r="K107" s="108">
        <v>3.0101815481409999</v>
      </c>
      <c r="L107" s="108">
        <v>6.5505557635442857</v>
      </c>
      <c r="M107" s="108">
        <v>3.1741387920904094</v>
      </c>
      <c r="P107" s="59">
        <v>28.940860058410149</v>
      </c>
      <c r="Q107" s="57">
        <v>8.1102343867021691</v>
      </c>
      <c r="R107" s="57"/>
    </row>
    <row r="108" spans="10:18" ht="15" customHeight="1">
      <c r="J108" s="63">
        <v>44408</v>
      </c>
      <c r="K108" s="108">
        <v>2.2118109760406508</v>
      </c>
      <c r="L108" s="108">
        <v>5.3791219139270545</v>
      </c>
      <c r="M108" s="108">
        <v>3.1834170350059532</v>
      </c>
      <c r="P108" s="59">
        <v>29.153924161907678</v>
      </c>
      <c r="Q108" s="57">
        <v>8.1559315103241499</v>
      </c>
      <c r="R108" s="57"/>
    </row>
    <row r="109" spans="10:18" ht="15" customHeight="1">
      <c r="J109" s="63">
        <v>44439</v>
      </c>
      <c r="K109" s="108">
        <v>2.3903577292106459</v>
      </c>
      <c r="L109" s="108">
        <v>4.7370845748397885</v>
      </c>
      <c r="M109" s="108">
        <v>3.5538881532974798</v>
      </c>
      <c r="P109" s="59">
        <v>29.366988265405208</v>
      </c>
      <c r="Q109" s="57">
        <v>8.2016286339461306</v>
      </c>
      <c r="R109" s="57"/>
    </row>
    <row r="110" spans="10:18" ht="15" customHeight="1">
      <c r="J110" s="63">
        <v>44469</v>
      </c>
      <c r="K110" s="108">
        <v>2.013345897880026</v>
      </c>
      <c r="L110" s="108">
        <v>4.1908401113037295</v>
      </c>
      <c r="M110" s="108">
        <v>2.900481344093075</v>
      </c>
      <c r="P110" s="59">
        <v>29.580052368902738</v>
      </c>
      <c r="Q110" s="57">
        <v>8.2473257575681114</v>
      </c>
      <c r="R110" s="57"/>
    </row>
    <row r="111" spans="10:18" ht="15" customHeight="1">
      <c r="J111" s="63">
        <v>44500</v>
      </c>
      <c r="K111" s="108">
        <v>1.7040865710952309</v>
      </c>
      <c r="L111" s="108">
        <v>4.4707982619694553</v>
      </c>
      <c r="M111" s="108">
        <v>2.1793548404356993</v>
      </c>
      <c r="P111" s="59">
        <v>29.793116472400268</v>
      </c>
      <c r="Q111" s="57">
        <v>8.2930228811900921</v>
      </c>
      <c r="R111" s="57"/>
    </row>
    <row r="112" spans="10:18" ht="15" customHeight="1">
      <c r="J112" s="63">
        <v>44530</v>
      </c>
      <c r="K112" s="108">
        <v>2.2630024389167498</v>
      </c>
      <c r="L112" s="108">
        <v>5.8209514570372161</v>
      </c>
      <c r="M112" s="108">
        <v>3.7459368305488572</v>
      </c>
      <c r="P112" s="59">
        <v>30.006180575897798</v>
      </c>
      <c r="Q112" s="57">
        <v>8.3387200048120729</v>
      </c>
      <c r="R112" s="57"/>
    </row>
    <row r="113" spans="10:18" ht="15" customHeight="1">
      <c r="J113" s="63">
        <v>44561</v>
      </c>
      <c r="K113" s="108">
        <v>1.2662228231797972</v>
      </c>
      <c r="L113" s="108">
        <v>5.2967240399154676</v>
      </c>
      <c r="M113" s="108">
        <v>3.5602431764203755</v>
      </c>
      <c r="P113" s="59">
        <v>30.219244679395327</v>
      </c>
      <c r="Q113" s="57">
        <v>8.3844171284340536</v>
      </c>
      <c r="R113" s="57"/>
    </row>
    <row r="114" spans="10:18" ht="15" customHeight="1">
      <c r="J114" s="63">
        <v>44592</v>
      </c>
      <c r="K114" s="108">
        <v>2.440673578116404</v>
      </c>
      <c r="L114" s="108">
        <v>5.0677581269138567</v>
      </c>
      <c r="M114" s="108">
        <v>2.64448061867254</v>
      </c>
      <c r="P114" s="59">
        <v>30.432308782892857</v>
      </c>
      <c r="Q114" s="57">
        <v>8.4301142520560344</v>
      </c>
      <c r="R114" s="57"/>
    </row>
    <row r="115" spans="10:18" ht="15" customHeight="1">
      <c r="J115" s="63">
        <v>44620</v>
      </c>
      <c r="K115" s="108">
        <v>1.761226664595505</v>
      </c>
      <c r="L115" s="108">
        <v>4.5778393055568625</v>
      </c>
      <c r="M115" s="108">
        <v>2.5271971676422029</v>
      </c>
      <c r="P115" s="59">
        <v>30.645372886390387</v>
      </c>
      <c r="Q115" s="57">
        <v>8.4758113756780151</v>
      </c>
      <c r="R115" s="57"/>
    </row>
    <row r="116" spans="10:18" ht="15" customHeight="1">
      <c r="J116" s="63">
        <v>44651</v>
      </c>
      <c r="K116" s="108">
        <v>2.5894071169270889</v>
      </c>
      <c r="L116" s="108">
        <v>1.6211854729164528</v>
      </c>
      <c r="M116" s="108">
        <v>1.721117310946763</v>
      </c>
      <c r="P116" s="59">
        <v>30.858436989887917</v>
      </c>
      <c r="Q116" s="57">
        <v>8.5215084992999959</v>
      </c>
      <c r="R116" s="57"/>
    </row>
    <row r="117" spans="10:18" ht="15" customHeight="1">
      <c r="J117" s="63">
        <v>44681</v>
      </c>
      <c r="K117" s="108">
        <v>3.4637157291318332</v>
      </c>
      <c r="L117" s="108">
        <v>2.864450256531792</v>
      </c>
      <c r="M117" s="108">
        <v>6.0734213606775995</v>
      </c>
      <c r="P117" s="59">
        <v>31.071501093385447</v>
      </c>
      <c r="Q117" s="57">
        <v>8.5672056229219766</v>
      </c>
      <c r="R117" s="57"/>
    </row>
    <row r="118" spans="10:18" ht="15" customHeight="1">
      <c r="J118" s="63">
        <v>44712</v>
      </c>
      <c r="K118" s="108">
        <v>5.7432510861866506</v>
      </c>
      <c r="L118" s="108">
        <v>4.4136800596084598</v>
      </c>
      <c r="M118" s="108">
        <v>4.8674809761495403</v>
      </c>
      <c r="P118" s="59">
        <v>31.284565196882976</v>
      </c>
      <c r="Q118" s="57">
        <v>8.6129027465439592</v>
      </c>
      <c r="R118" s="57"/>
    </row>
    <row r="119" spans="10:18" ht="15" customHeight="1">
      <c r="J119" s="63">
        <v>44742</v>
      </c>
      <c r="K119" s="108">
        <v>6.8475220403623744</v>
      </c>
      <c r="L119" s="108">
        <v>4.8900047489521592</v>
      </c>
      <c r="M119" s="108">
        <v>5.5971600159632979</v>
      </c>
      <c r="P119" s="59">
        <v>31.497629300380506</v>
      </c>
      <c r="Q119" s="57">
        <v>8.6585998701659399</v>
      </c>
      <c r="R119" s="57"/>
    </row>
    <row r="120" spans="10:18" ht="15" customHeight="1">
      <c r="J120" s="63">
        <v>44773</v>
      </c>
      <c r="K120" s="108">
        <v>3.7431751970738558</v>
      </c>
      <c r="L120" s="108">
        <v>16.39613745998502</v>
      </c>
      <c r="M120" s="108">
        <v>17.14973177940043</v>
      </c>
      <c r="P120" s="59">
        <v>31.710693403878036</v>
      </c>
      <c r="Q120" s="57">
        <v>8.7042969937879189</v>
      </c>
      <c r="R120" s="57"/>
    </row>
    <row r="121" spans="10:18" ht="15" customHeight="1">
      <c r="J121" s="63">
        <v>44804</v>
      </c>
      <c r="K121" s="108">
        <v>4.2712102327619235</v>
      </c>
      <c r="L121" s="108">
        <v>21.027760212198508</v>
      </c>
      <c r="M121" s="108">
        <v>24.459509542531698</v>
      </c>
      <c r="P121" s="59">
        <v>31.923757507375566</v>
      </c>
      <c r="Q121" s="57">
        <v>8.7499941174098996</v>
      </c>
      <c r="R121" s="57"/>
    </row>
    <row r="122" spans="10:18" ht="15" customHeight="1">
      <c r="J122" s="63">
        <v>44834</v>
      </c>
      <c r="K122" s="108">
        <v>3.9009412808665767</v>
      </c>
      <c r="L122" s="108">
        <v>22.70435444053749</v>
      </c>
      <c r="M122" s="108">
        <v>25.073066500516628</v>
      </c>
      <c r="P122" s="59">
        <v>32.136821610873099</v>
      </c>
      <c r="Q122" s="57">
        <v>8.7956912410318822</v>
      </c>
      <c r="R122" s="57"/>
    </row>
    <row r="123" spans="10:18" ht="15" customHeight="1">
      <c r="J123" s="63">
        <v>44865</v>
      </c>
      <c r="K123" s="108">
        <v>4.9213536891704601</v>
      </c>
      <c r="L123" s="108">
        <v>22.250750454909902</v>
      </c>
      <c r="M123" s="108">
        <v>25.094393672761822</v>
      </c>
      <c r="P123" s="59">
        <v>32.349885714370629</v>
      </c>
      <c r="Q123" s="57">
        <v>8.8413883646538629</v>
      </c>
      <c r="R123" s="57"/>
    </row>
    <row r="124" spans="10:18" ht="15" customHeight="1">
      <c r="J124" s="63">
        <v>44895</v>
      </c>
      <c r="K124" s="108">
        <v>3.6228011157009798</v>
      </c>
      <c r="L124" s="108">
        <v>13.811681888966529</v>
      </c>
      <c r="M124" s="108">
        <v>22.02385502037302</v>
      </c>
      <c r="P124" s="59">
        <v>32.562949817868159</v>
      </c>
      <c r="Q124" s="57">
        <v>8.8870854882758437</v>
      </c>
      <c r="R124" s="57"/>
    </row>
    <row r="125" spans="10:18" ht="15" customHeight="1">
      <c r="J125" s="63">
        <v>44926</v>
      </c>
      <c r="K125" s="108">
        <v>18.292344551756027</v>
      </c>
      <c r="L125" s="108">
        <v>13.551835483267679</v>
      </c>
      <c r="M125" s="108">
        <v>22.31047427715508</v>
      </c>
      <c r="P125" s="59">
        <v>32.776013921365688</v>
      </c>
      <c r="Q125" s="57">
        <v>8.9327826118978244</v>
      </c>
      <c r="R125" s="57"/>
    </row>
    <row r="126" spans="10:18" ht="15" customHeight="1">
      <c r="J126" s="63">
        <v>44957</v>
      </c>
      <c r="K126" s="108">
        <v>26.433074084250528</v>
      </c>
      <c r="L126" s="108">
        <v>14.17689127387426</v>
      </c>
      <c r="M126" s="108">
        <v>21.867020756424189</v>
      </c>
      <c r="P126" s="59">
        <v>32.989078024863218</v>
      </c>
      <c r="Q126" s="57">
        <v>8.9784797355198069</v>
      </c>
      <c r="R126" s="57"/>
    </row>
    <row r="127" spans="10:18" ht="15" customHeight="1">
      <c r="J127" s="63">
        <v>44985</v>
      </c>
      <c r="K127" s="108">
        <v>25.974884805407626</v>
      </c>
      <c r="L127" s="108">
        <v>13.673490396767541</v>
      </c>
      <c r="M127" s="108">
        <v>23.724090423631012</v>
      </c>
      <c r="P127" s="59">
        <v>33.202142128360748</v>
      </c>
      <c r="Q127" s="57">
        <v>9.0241768591417877</v>
      </c>
      <c r="R127" s="57"/>
    </row>
    <row r="128" spans="10:18" ht="15" customHeight="1">
      <c r="J128" s="63">
        <v>45016</v>
      </c>
      <c r="K128" s="108">
        <v>14.18107333268118</v>
      </c>
      <c r="L128" s="108">
        <v>16.489051605436501</v>
      </c>
      <c r="M128" s="108">
        <v>27.401458502846722</v>
      </c>
      <c r="P128" s="59">
        <v>33.415206231858278</v>
      </c>
      <c r="Q128" s="57">
        <v>9.0698739827637667</v>
      </c>
      <c r="R128" s="57"/>
    </row>
    <row r="129" spans="10:18" ht="15" customHeight="1">
      <c r="J129" s="63">
        <v>45046</v>
      </c>
      <c r="K129" s="108">
        <v>13.93233020966349</v>
      </c>
      <c r="L129" s="108">
        <v>17.057221170009342</v>
      </c>
      <c r="M129" s="108">
        <v>26.979818849782923</v>
      </c>
      <c r="P129" s="59">
        <v>33.628270335355808</v>
      </c>
      <c r="Q129" s="57">
        <v>9.1155711063857474</v>
      </c>
      <c r="R129" s="57"/>
    </row>
    <row r="130" spans="10:18" ht="15" customHeight="1">
      <c r="J130" s="63">
        <v>45077</v>
      </c>
      <c r="K130" s="108">
        <v>13.785054762261581</v>
      </c>
      <c r="L130" s="108">
        <v>23.138558757937531</v>
      </c>
      <c r="M130" s="108">
        <v>30.507842879084802</v>
      </c>
      <c r="P130" s="59">
        <v>33.841334438853337</v>
      </c>
      <c r="Q130" s="57">
        <v>9.1612682300077264</v>
      </c>
      <c r="R130" s="57"/>
    </row>
    <row r="131" spans="10:18" ht="15" customHeight="1">
      <c r="J131" s="63">
        <v>45107</v>
      </c>
      <c r="K131" s="108">
        <v>16.862584162303982</v>
      </c>
      <c r="L131" s="108">
        <v>18.852743751954669</v>
      </c>
      <c r="M131" s="108">
        <v>29.036685255420057</v>
      </c>
      <c r="P131" s="59">
        <v>34.054398542350867</v>
      </c>
      <c r="Q131" s="57">
        <v>9.2069653536297071</v>
      </c>
      <c r="R131" s="57"/>
    </row>
    <row r="132" spans="10:18" ht="15" customHeight="1">
      <c r="J132" s="63">
        <v>45138</v>
      </c>
      <c r="K132" s="108">
        <v>15.361422606838351</v>
      </c>
      <c r="L132" s="108">
        <v>14.204780823936462</v>
      </c>
      <c r="M132" s="108">
        <v>23.817629240250319</v>
      </c>
      <c r="P132" s="59">
        <v>34.267462645848397</v>
      </c>
      <c r="Q132" s="57">
        <v>9.2526624772516879</v>
      </c>
      <c r="R132" s="57"/>
    </row>
    <row r="133" spans="10:18" ht="15" customHeight="1">
      <c r="J133" s="63">
        <v>45169</v>
      </c>
      <c r="K133" s="108">
        <v>14.800773709254992</v>
      </c>
      <c r="L133" s="108">
        <v>13.723226122390001</v>
      </c>
      <c r="M133" s="108">
        <v>23.588641243604119</v>
      </c>
      <c r="P133" s="59">
        <v>34.480526749345927</v>
      </c>
      <c r="Q133" s="57">
        <v>9.2983596008736686</v>
      </c>
      <c r="R133" s="57"/>
    </row>
    <row r="134" spans="10:18" ht="15" customHeight="1">
      <c r="J134" s="63">
        <v>45199</v>
      </c>
      <c r="K134" s="108">
        <v>13.293292863775468</v>
      </c>
      <c r="L134" s="108">
        <v>13.171593364248579</v>
      </c>
      <c r="M134" s="108">
        <v>21.580636647916659</v>
      </c>
      <c r="P134" s="59">
        <v>34.693590852843457</v>
      </c>
      <c r="Q134" s="57">
        <v>9.3440567244956494</v>
      </c>
      <c r="R134" s="57"/>
    </row>
    <row r="135" spans="10:18" ht="15" customHeight="1">
      <c r="J135" s="63">
        <v>45230</v>
      </c>
      <c r="K135" s="108">
        <v>14.48911257644081</v>
      </c>
      <c r="L135" s="108">
        <v>13.414045341780209</v>
      </c>
      <c r="M135" s="108">
        <v>21.539120954179129</v>
      </c>
      <c r="P135" s="59">
        <v>34.906654956340986</v>
      </c>
      <c r="Q135" s="57">
        <v>9.3897538481176301</v>
      </c>
      <c r="R135" s="57"/>
    </row>
    <row r="136" spans="10:18" ht="15" customHeight="1">
      <c r="J136" s="63">
        <v>45260</v>
      </c>
      <c r="K136" s="108">
        <v>15.359203857028481</v>
      </c>
      <c r="L136" s="108">
        <v>12.590906986294051</v>
      </c>
      <c r="M136" s="108">
        <v>23.03506359433511</v>
      </c>
      <c r="P136" s="59">
        <v>35.119719059838516</v>
      </c>
      <c r="Q136" s="57">
        <v>9.4354509717396127</v>
      </c>
      <c r="R136" s="57"/>
    </row>
    <row r="137" spans="10:18" ht="15" customHeight="1">
      <c r="J137" s="63">
        <v>45291</v>
      </c>
      <c r="K137" s="108">
        <v>17.642985215321978</v>
      </c>
      <c r="L137" s="108">
        <v>17.669748399763318</v>
      </c>
      <c r="M137" s="108">
        <v>33.375564308928737</v>
      </c>
      <c r="P137" s="59">
        <v>35.332783163336046</v>
      </c>
      <c r="Q137" s="57">
        <v>9.4811480953615934</v>
      </c>
      <c r="R137" s="57"/>
    </row>
    <row r="138" spans="10:18" ht="15" customHeight="1">
      <c r="J138" s="63">
        <v>45322</v>
      </c>
      <c r="K138" s="108">
        <v>18.601379567401491</v>
      </c>
      <c r="L138" s="108">
        <v>17.369614659799652</v>
      </c>
      <c r="M138" s="108">
        <v>33.045461393465743</v>
      </c>
      <c r="P138" s="59">
        <v>35.545847266833576</v>
      </c>
      <c r="Q138" s="57">
        <v>9.5268452189835742</v>
      </c>
      <c r="R138" s="57"/>
    </row>
    <row r="139" spans="10:18" ht="15" customHeight="1">
      <c r="J139" s="63">
        <v>45351</v>
      </c>
      <c r="K139" s="108">
        <v>14.970501151444079</v>
      </c>
      <c r="L139" s="108">
        <v>15.437375391047459</v>
      </c>
      <c r="M139" s="108">
        <v>28.304140203547952</v>
      </c>
      <c r="P139" s="59">
        <v>35.758911370331106</v>
      </c>
      <c r="Q139" s="57">
        <v>9.5725423426055549</v>
      </c>
      <c r="R139" s="57"/>
    </row>
    <row r="140" spans="10:18" ht="15" customHeight="1">
      <c r="J140" s="63">
        <v>45382</v>
      </c>
      <c r="K140" s="108">
        <v>15.91659648506289</v>
      </c>
      <c r="L140" s="108">
        <v>15.56427018122681</v>
      </c>
      <c r="M140" s="108">
        <v>27.999726045858971</v>
      </c>
      <c r="P140" s="59">
        <v>35.971975473828635</v>
      </c>
      <c r="Q140" s="57">
        <v>9.6182394662275357</v>
      </c>
      <c r="R140" s="57"/>
    </row>
    <row r="141" spans="10:18" ht="15" customHeight="1">
      <c r="J141" s="63">
        <v>45412</v>
      </c>
      <c r="K141" s="108">
        <v>13.495076880165591</v>
      </c>
      <c r="L141" s="108">
        <v>13.409108959545449</v>
      </c>
      <c r="M141" s="108">
        <v>25.022829747500591</v>
      </c>
      <c r="P141" s="59">
        <v>36.185039577326165</v>
      </c>
      <c r="Q141" s="57">
        <v>9.6639365898495164</v>
      </c>
      <c r="R141" s="57"/>
    </row>
    <row r="142" spans="10:18" ht="15" customHeight="1">
      <c r="J142" s="63">
        <v>45443</v>
      </c>
      <c r="K142" s="108">
        <v>14.448120828477551</v>
      </c>
      <c r="L142" s="108">
        <v>15.77052701188085</v>
      </c>
      <c r="M142" s="108">
        <v>26.232964404326943</v>
      </c>
      <c r="P142" s="59">
        <v>36.398103680823695</v>
      </c>
      <c r="Q142" s="57">
        <v>9.7096337134714972</v>
      </c>
      <c r="R142" s="57"/>
    </row>
    <row r="143" spans="10:18" ht="15" customHeight="1">
      <c r="J143" s="63">
        <v>45473</v>
      </c>
      <c r="K143" s="108">
        <v>14.355432659649031</v>
      </c>
      <c r="L143" s="108">
        <v>16.828812017100361</v>
      </c>
      <c r="M143" s="108">
        <v>26.440815624823188</v>
      </c>
      <c r="P143" s="59">
        <v>36.611167784321225</v>
      </c>
      <c r="Q143" s="57">
        <v>9.7553308370934779</v>
      </c>
      <c r="R143" s="57"/>
    </row>
    <row r="144" spans="10:18" ht="15" customHeight="1">
      <c r="J144" s="63">
        <v>45504</v>
      </c>
      <c r="K144" s="108">
        <v>14.06293993306115</v>
      </c>
      <c r="L144" s="108">
        <v>23.890599818684109</v>
      </c>
      <c r="M144" s="108">
        <v>35.241323722259352</v>
      </c>
      <c r="P144" s="59">
        <v>36.824231887818755</v>
      </c>
      <c r="Q144" s="57">
        <v>9.8010279607154569</v>
      </c>
      <c r="R144" s="57"/>
    </row>
    <row r="145" spans="10:18" ht="15" customHeight="1">
      <c r="J145" s="63">
        <v>45535</v>
      </c>
      <c r="K145" s="108">
        <v>14.084980396721642</v>
      </c>
      <c r="L145" s="108">
        <v>23.056591120340521</v>
      </c>
      <c r="M145" s="108">
        <v>33.585619079392089</v>
      </c>
      <c r="P145" s="59">
        <v>37.037295991316284</v>
      </c>
      <c r="Q145" s="57">
        <v>9.8467250843374377</v>
      </c>
      <c r="R145" s="57"/>
    </row>
    <row r="146" spans="10:18" ht="15" customHeight="1">
      <c r="J146" s="63">
        <v>45565</v>
      </c>
      <c r="K146" s="108">
        <v>16.19984159134021</v>
      </c>
      <c r="L146" s="108">
        <v>18.434326309809908</v>
      </c>
      <c r="M146" s="108">
        <v>30.695286931783489</v>
      </c>
      <c r="P146" s="59">
        <v>37.250360094813814</v>
      </c>
      <c r="Q146" s="57">
        <v>9.8924222079594202</v>
      </c>
      <c r="R146" s="57"/>
    </row>
    <row r="147" spans="10:18" ht="15" customHeight="1">
      <c r="J147" s="63">
        <v>45596</v>
      </c>
      <c r="K147" s="108">
        <v>17.786948978766389</v>
      </c>
      <c r="L147" s="108">
        <v>6.7410903496937236</v>
      </c>
      <c r="M147" s="108">
        <v>17.04650024062061</v>
      </c>
      <c r="P147" s="59">
        <v>37.463424198311344</v>
      </c>
      <c r="Q147" s="57">
        <v>9.9381193315814009</v>
      </c>
      <c r="R147" s="57"/>
    </row>
    <row r="148" spans="10:18" ht="15" customHeight="1">
      <c r="J148" s="63">
        <v>45626</v>
      </c>
      <c r="K148" s="108">
        <v>17.359809211040719</v>
      </c>
      <c r="L148" s="108">
        <v>6.7699967022202596</v>
      </c>
      <c r="M148" s="108">
        <v>16.68555197337416</v>
      </c>
      <c r="P148" s="59">
        <v>37.676488301808874</v>
      </c>
      <c r="Q148" s="57">
        <v>9.9838164552033799</v>
      </c>
      <c r="R148" s="57"/>
    </row>
    <row r="149" spans="10:18" ht="15" customHeight="1">
      <c r="J149" s="63">
        <v>45657</v>
      </c>
      <c r="K149" s="108">
        <v>17.95351828253138</v>
      </c>
      <c r="L149" s="108">
        <v>6.6226322095899963</v>
      </c>
      <c r="M149" s="108">
        <v>17.46409252400116</v>
      </c>
      <c r="P149" s="59">
        <v>37.889552405306404</v>
      </c>
      <c r="Q149" s="57">
        <v>10.029513578825361</v>
      </c>
      <c r="R149" s="57"/>
    </row>
    <row r="150" spans="10:18" ht="15" customHeight="1">
      <c r="J150" s="63">
        <v>45688</v>
      </c>
      <c r="K150" s="108">
        <v>20.190987672842819</v>
      </c>
      <c r="L150" s="108">
        <v>5.4559885395465191</v>
      </c>
      <c r="M150" s="108">
        <v>14.487525248509</v>
      </c>
      <c r="P150" s="59">
        <v>38.102616508803933</v>
      </c>
      <c r="Q150" s="57">
        <v>10.075210702447345</v>
      </c>
      <c r="R150" s="57"/>
    </row>
    <row r="151" spans="10:18" ht="15" customHeight="1">
      <c r="J151" s="63">
        <v>45716</v>
      </c>
      <c r="K151" s="108">
        <v>18.522339809760592</v>
      </c>
      <c r="L151" s="108">
        <v>6.0385069951941928</v>
      </c>
      <c r="M151" s="108">
        <v>15.366601298677878</v>
      </c>
      <c r="P151" s="59">
        <v>38.315680612301463</v>
      </c>
      <c r="Q151" s="57">
        <v>10.120907826069327</v>
      </c>
      <c r="R151" s="57"/>
    </row>
    <row r="152" spans="10:18" ht="15" customHeight="1">
      <c r="J152" s="63">
        <v>45747</v>
      </c>
      <c r="K152" s="108">
        <v>14.216922067909449</v>
      </c>
      <c r="L152" s="108">
        <v>2.0524313397340621</v>
      </c>
      <c r="M152" s="108">
        <v>14.091770069927451</v>
      </c>
      <c r="P152" s="59">
        <v>38.528744715798993</v>
      </c>
      <c r="Q152" s="57">
        <v>10.166604949691305</v>
      </c>
      <c r="R152" s="57"/>
    </row>
    <row r="153" spans="10:18" ht="15" customHeight="1">
      <c r="J153" s="63">
        <v>45777</v>
      </c>
      <c r="K153" s="108">
        <v>18.54545889998823</v>
      </c>
      <c r="L153" s="108">
        <v>4.6544056633528452</v>
      </c>
      <c r="M153" s="108">
        <v>17.331937702438598</v>
      </c>
      <c r="P153" s="59">
        <v>38.741808819296523</v>
      </c>
      <c r="Q153" s="57">
        <v>10.212302073313285</v>
      </c>
      <c r="R153" s="57"/>
    </row>
    <row r="154" spans="10:18" ht="15" customHeight="1">
      <c r="J154" s="63">
        <v>45808</v>
      </c>
      <c r="K154" s="108">
        <v>14.226838420526269</v>
      </c>
      <c r="L154" s="108">
        <v>3.6919338381646738</v>
      </c>
      <c r="M154" s="108">
        <v>16.274487243522401</v>
      </c>
      <c r="P154" s="59">
        <v>38.954872922794053</v>
      </c>
      <c r="Q154" s="57">
        <v>10.25799919693527</v>
      </c>
      <c r="R154" s="57"/>
    </row>
    <row r="155" spans="10:18" ht="15" customHeight="1">
      <c r="J155" s="63">
        <v>45838</v>
      </c>
      <c r="K155" s="108">
        <v>13.918942344389022</v>
      </c>
      <c r="L155" s="108">
        <v>2.6610239404452281</v>
      </c>
      <c r="M155" s="108">
        <v>13.431962150557112</v>
      </c>
      <c r="P155" s="59">
        <v>39.167937026291582</v>
      </c>
      <c r="Q155" s="57">
        <v>10.303696320557252</v>
      </c>
      <c r="R155" s="57"/>
    </row>
    <row r="156" spans="10:18" ht="15" customHeight="1">
      <c r="J156" s="63">
        <v>45869</v>
      </c>
      <c r="K156" s="108">
        <v>17.501947910852238</v>
      </c>
      <c r="L156" s="108">
        <v>2.7434361083452981</v>
      </c>
      <c r="M156" s="108">
        <v>11.648676284015851</v>
      </c>
      <c r="P156" s="59">
        <v>39.381001129789112</v>
      </c>
      <c r="Q156" s="57">
        <v>10.349393444179229</v>
      </c>
      <c r="R156" s="57"/>
    </row>
    <row r="157" spans="10:18" ht="15" customHeight="1">
      <c r="J157" s="63">
        <v>45900</v>
      </c>
      <c r="K157" s="108">
        <v>12.99157646328738</v>
      </c>
      <c r="L157" s="108">
        <v>1.537326106637837</v>
      </c>
      <c r="M157" s="108">
        <v>4.0064137178859696</v>
      </c>
      <c r="P157" s="59">
        <v>39.594065233286642</v>
      </c>
      <c r="Q157" s="57">
        <v>10.395090567801208</v>
      </c>
      <c r="R157" s="57"/>
    </row>
    <row r="158" spans="10:18" ht="15" customHeight="1">
      <c r="J158" s="63">
        <v>45930</v>
      </c>
      <c r="K158" s="108">
        <v>18.177525615310859</v>
      </c>
      <c r="L158" s="108">
        <v>0.15356224241973579</v>
      </c>
      <c r="M158" s="108">
        <v>1.5606953682587801</v>
      </c>
      <c r="P158" s="59">
        <v>39.807129336784172</v>
      </c>
      <c r="Q158" s="57">
        <v>10.440787691423191</v>
      </c>
      <c r="R158" s="57"/>
    </row>
    <row r="159" spans="10:18" ht="15" customHeight="1">
      <c r="J159" s="63">
        <v>45961</v>
      </c>
      <c r="K159" s="108">
        <v>20.589024723846112</v>
      </c>
      <c r="L159" s="108">
        <v>0.27211004958929141</v>
      </c>
      <c r="M159" s="108">
        <v>0.50833889682496691</v>
      </c>
      <c r="P159" s="59">
        <v>40.020193440281702</v>
      </c>
      <c r="Q159" s="57">
        <v>10.486484815045173</v>
      </c>
      <c r="R159" s="57"/>
    </row>
    <row r="160" spans="10:18" ht="15" customHeight="1">
      <c r="J160" s="63">
        <v>45991</v>
      </c>
      <c r="K160" s="108">
        <v>17.779184501556919</v>
      </c>
      <c r="L160" s="108">
        <v>0.22563716370055392</v>
      </c>
      <c r="M160" s="108">
        <v>0.54113180423949192</v>
      </c>
      <c r="P160" s="59">
        <v>40.233257543779231</v>
      </c>
      <c r="Q160" s="57">
        <v>10.532181938667152</v>
      </c>
      <c r="R160" s="57"/>
    </row>
    <row r="161" spans="10:18" ht="15" customHeight="1">
      <c r="J161" s="63">
        <v>46022</v>
      </c>
      <c r="K161" s="108">
        <v>18.537332140791722</v>
      </c>
      <c r="L161" s="108">
        <v>0.22918944754719561</v>
      </c>
      <c r="M161" s="108">
        <v>0.79915404111219335</v>
      </c>
      <c r="P161" s="59">
        <v>40.446321647276761</v>
      </c>
      <c r="Q161" s="57">
        <v>10.577879062289133</v>
      </c>
      <c r="R161" s="57"/>
    </row>
    <row r="162" spans="10:18" ht="15" customHeight="1">
      <c r="J162" s="63">
        <v>46053</v>
      </c>
      <c r="K162" s="108">
        <v>21.691114681410131</v>
      </c>
      <c r="L162" s="108">
        <v>0.65579725764840502</v>
      </c>
      <c r="M162" s="108">
        <v>1.0693373120017171</v>
      </c>
      <c r="P162" s="59">
        <v>40.659385750774291</v>
      </c>
      <c r="Q162" s="57">
        <v>10.623576185911116</v>
      </c>
      <c r="R162" s="57"/>
    </row>
    <row r="163" spans="10:18" ht="15" customHeight="1">
      <c r="J163" s="63">
        <v>46081</v>
      </c>
      <c r="K163" s="108">
        <v>23.535755554897548</v>
      </c>
      <c r="L163" s="108">
        <v>1.1866185960681901</v>
      </c>
      <c r="M163" s="108">
        <v>1.4042642578922959</v>
      </c>
      <c r="P163" s="59">
        <v>40.872449854271821</v>
      </c>
      <c r="Q163" s="57">
        <v>10.669273309533096</v>
      </c>
      <c r="R163" s="57"/>
    </row>
    <row r="164" spans="10:18" ht="15" customHeight="1">
      <c r="J164" s="63">
        <v>46112</v>
      </c>
      <c r="K164" s="108">
        <v>1.420494941771322</v>
      </c>
      <c r="L164" s="108">
        <v>2.3444046441173589</v>
      </c>
      <c r="M164" s="108">
        <v>4.2728535234917935</v>
      </c>
      <c r="P164" s="59">
        <v>41.085513957769351</v>
      </c>
      <c r="Q164" s="57">
        <v>10.714970433155075</v>
      </c>
      <c r="R164" s="57"/>
    </row>
    <row r="165" spans="10:18" ht="15" customHeight="1">
      <c r="P165" s="59">
        <v>41.29857806126688</v>
      </c>
      <c r="Q165" s="57">
        <v>10.760667556777054</v>
      </c>
      <c r="R165" s="57"/>
    </row>
    <row r="166" spans="10:18" ht="15" customHeight="1">
      <c r="P166" s="59">
        <v>41.51164216476441</v>
      </c>
      <c r="Q166" s="57">
        <v>10.806364680399035</v>
      </c>
      <c r="R166" s="57"/>
    </row>
    <row r="167" spans="10:18" ht="15" customHeight="1">
      <c r="P167" s="59">
        <v>41.72470626826194</v>
      </c>
      <c r="Q167" s="57">
        <v>10.852061804021014</v>
      </c>
      <c r="R167" s="57"/>
    </row>
    <row r="168" spans="10:18" ht="15" customHeight="1">
      <c r="P168" s="59">
        <v>41.93777037175947</v>
      </c>
      <c r="Q168" s="57">
        <v>10.897758927642998</v>
      </c>
      <c r="R168" s="57"/>
    </row>
    <row r="169" spans="10:18" ht="15" customHeight="1">
      <c r="P169" s="59">
        <v>42.150834475257</v>
      </c>
      <c r="Q169" s="57">
        <v>10.943456051264981</v>
      </c>
      <c r="R169" s="57"/>
    </row>
    <row r="170" spans="10:18" ht="15" customHeight="1">
      <c r="P170" s="59">
        <v>42.363898578754529</v>
      </c>
      <c r="Q170" s="57">
        <v>10.98915317488696</v>
      </c>
      <c r="R170" s="57"/>
    </row>
    <row r="171" spans="10:18" ht="15" customHeight="1">
      <c r="P171" s="59">
        <v>42.576962682252059</v>
      </c>
      <c r="Q171" s="57">
        <v>11.034850298508937</v>
      </c>
      <c r="R171" s="57"/>
    </row>
    <row r="172" spans="10:18" ht="15" customHeight="1">
      <c r="P172" s="59">
        <v>42.790026785749589</v>
      </c>
      <c r="Q172" s="57">
        <v>11.080547422130921</v>
      </c>
      <c r="R172" s="57"/>
    </row>
    <row r="173" spans="10:18" ht="15" customHeight="1">
      <c r="P173" s="59">
        <v>43.003090889247119</v>
      </c>
      <c r="Q173" s="57">
        <v>11.126244545752904</v>
      </c>
      <c r="R173" s="57"/>
    </row>
    <row r="174" spans="10:18" ht="15" customHeight="1">
      <c r="P174" s="59">
        <v>43.216154992744649</v>
      </c>
      <c r="Q174" s="57">
        <v>11.171941669374883</v>
      </c>
      <c r="R174" s="57"/>
    </row>
    <row r="175" spans="10:18" ht="15" customHeight="1">
      <c r="P175" s="59">
        <v>43.429219096242178</v>
      </c>
      <c r="Q175" s="57">
        <v>11.217638792996862</v>
      </c>
      <c r="R175" s="57"/>
    </row>
    <row r="176" spans="10:18" ht="15" customHeight="1">
      <c r="P176" s="59">
        <v>43.642283199739708</v>
      </c>
      <c r="Q176" s="57">
        <v>11.263335916618844</v>
      </c>
      <c r="R176" s="57"/>
    </row>
    <row r="177" spans="16:18" ht="15" customHeight="1">
      <c r="P177" s="59">
        <v>43.855347303237238</v>
      </c>
      <c r="Q177" s="57">
        <v>11.309033040240827</v>
      </c>
      <c r="R177" s="57"/>
    </row>
    <row r="178" spans="16:18" ht="15" customHeight="1">
      <c r="P178" s="59">
        <v>44.068411406734768</v>
      </c>
      <c r="Q178" s="57">
        <v>11.354730163862806</v>
      </c>
      <c r="R178" s="57"/>
    </row>
    <row r="179" spans="16:18" ht="15" customHeight="1">
      <c r="P179" s="59">
        <v>44.281475510232298</v>
      </c>
      <c r="Q179" s="57">
        <v>11.400427287484785</v>
      </c>
      <c r="R179" s="57"/>
    </row>
    <row r="180" spans="16:18" ht="15" customHeight="1">
      <c r="P180" s="59">
        <v>44.494539613729827</v>
      </c>
      <c r="Q180" s="57">
        <v>11.446124411106769</v>
      </c>
      <c r="R180" s="57"/>
    </row>
    <row r="181" spans="16:18" ht="15" customHeight="1">
      <c r="P181" s="59">
        <v>44.707603717227357</v>
      </c>
      <c r="Q181" s="57">
        <v>11.491821534728752</v>
      </c>
      <c r="R181" s="57"/>
    </row>
    <row r="182" spans="16:18" ht="15" customHeight="1">
      <c r="P182" s="59">
        <v>44.920667820724887</v>
      </c>
      <c r="Q182" s="57">
        <v>11.537518658350731</v>
      </c>
      <c r="R182" s="57"/>
    </row>
    <row r="183" spans="16:18" ht="15" customHeight="1">
      <c r="P183" s="59">
        <v>45.133731924222417</v>
      </c>
      <c r="Q183" s="57">
        <v>11.58321578197271</v>
      </c>
      <c r="R183" s="57"/>
    </row>
    <row r="184" spans="16:18" ht="15" customHeight="1">
      <c r="P184" s="59">
        <v>45.346796027719947</v>
      </c>
      <c r="Q184" s="57">
        <v>11.628912905594694</v>
      </c>
      <c r="R184" s="57"/>
    </row>
    <row r="185" spans="16:18" ht="15" customHeight="1">
      <c r="P185" s="59">
        <v>45.559860131217476</v>
      </c>
      <c r="Q185" s="57">
        <v>11.674610029216675</v>
      </c>
      <c r="R185" s="57"/>
    </row>
    <row r="186" spans="16:18" ht="15" customHeight="1">
      <c r="P186" s="59">
        <v>45.772924234715006</v>
      </c>
      <c r="Q186" s="57">
        <v>11.720307152838654</v>
      </c>
      <c r="R186" s="57"/>
    </row>
    <row r="187" spans="16:18" ht="15" customHeight="1">
      <c r="P187" s="59">
        <v>45.985988338212536</v>
      </c>
      <c r="Q187" s="57">
        <v>11.766004276460631</v>
      </c>
      <c r="R187" s="57"/>
    </row>
    <row r="188" spans="16:18" ht="15" customHeight="1">
      <c r="P188" s="59">
        <v>46.199052441710066</v>
      </c>
      <c r="Q188" s="57">
        <v>11.811701400082617</v>
      </c>
      <c r="R188" s="57"/>
    </row>
    <row r="189" spans="16:18" ht="15" customHeight="1">
      <c r="P189" s="59">
        <v>46.412116545207596</v>
      </c>
      <c r="Q189" s="57">
        <v>11.8573985237046</v>
      </c>
      <c r="R189" s="57"/>
    </row>
    <row r="190" spans="16:18" ht="15" customHeight="1">
      <c r="P190" s="59">
        <v>46.625180648705125</v>
      </c>
      <c r="Q190" s="57">
        <v>11.903095647326579</v>
      </c>
      <c r="R190" s="57"/>
    </row>
    <row r="191" spans="16:18" ht="15" customHeight="1">
      <c r="P191" s="59">
        <v>46.838244752202655</v>
      </c>
      <c r="Q191" s="57">
        <v>11.948792770948558</v>
      </c>
      <c r="R191" s="57"/>
    </row>
    <row r="192" spans="16:18" ht="15" customHeight="1">
      <c r="P192" s="59">
        <v>47.051308855700185</v>
      </c>
      <c r="Q192" s="57">
        <v>11.994489894570535</v>
      </c>
      <c r="R192" s="57"/>
    </row>
    <row r="193" spans="16:18" ht="15" customHeight="1">
      <c r="P193" s="59">
        <v>47.264372959197715</v>
      </c>
      <c r="Q193" s="57">
        <v>12.040187018192515</v>
      </c>
      <c r="R193" s="57"/>
    </row>
    <row r="194" spans="16:18" ht="15" customHeight="1">
      <c r="P194" s="59">
        <v>47.477437062695245</v>
      </c>
      <c r="Q194" s="57">
        <v>12.085884141814498</v>
      </c>
      <c r="R194" s="57"/>
    </row>
    <row r="195" spans="16:18" ht="15" customHeight="1">
      <c r="P195" s="59">
        <v>47.690501166192774</v>
      </c>
      <c r="Q195" s="57">
        <v>12.131581265436481</v>
      </c>
      <c r="R195" s="57"/>
    </row>
    <row r="196" spans="16:18" ht="15" customHeight="1">
      <c r="P196" s="59">
        <v>47.903565269690304</v>
      </c>
      <c r="Q196" s="57">
        <v>12.177278389058465</v>
      </c>
      <c r="R196" s="57"/>
    </row>
    <row r="197" spans="16:18" ht="15" customHeight="1">
      <c r="P197" s="59">
        <v>48.116629373187834</v>
      </c>
      <c r="Q197" s="57">
        <v>12.222975512680447</v>
      </c>
      <c r="R197" s="57"/>
    </row>
    <row r="198" spans="16:18" ht="15" customHeight="1">
      <c r="P198" s="59">
        <v>48.329693476685364</v>
      </c>
      <c r="Q198" s="57">
        <v>12.268672636302426</v>
      </c>
      <c r="R198" s="57"/>
    </row>
    <row r="199" spans="16:18" ht="15" customHeight="1">
      <c r="P199" s="59">
        <v>48.542757580182894</v>
      </c>
      <c r="Q199" s="57">
        <v>12.314369759924405</v>
      </c>
      <c r="R199" s="57"/>
    </row>
    <row r="200" spans="16:18" ht="15" customHeight="1">
      <c r="P200" s="59">
        <v>48.755821683680423</v>
      </c>
      <c r="Q200" s="57">
        <v>12.360066883546384</v>
      </c>
      <c r="R200" s="57"/>
    </row>
    <row r="201" spans="16:18" ht="15" customHeight="1">
      <c r="P201" s="59">
        <v>48.968885787177953</v>
      </c>
      <c r="Q201" s="57">
        <v>12.405764007168361</v>
      </c>
      <c r="R201" s="57"/>
    </row>
    <row r="202" spans="16:18" ht="15" customHeight="1">
      <c r="P202" s="59">
        <v>49.181949890675483</v>
      </c>
      <c r="Q202" s="57">
        <v>12.451461130790346</v>
      </c>
      <c r="R202" s="57"/>
    </row>
    <row r="203" spans="16:18" ht="15" customHeight="1">
      <c r="P203" s="59">
        <v>49.395013994173013</v>
      </c>
      <c r="Q203" s="57">
        <v>12.497158254412328</v>
      </c>
      <c r="R203" s="57"/>
    </row>
    <row r="204" spans="16:18" ht="15" customHeight="1">
      <c r="P204" s="59">
        <v>49.608078097670543</v>
      </c>
      <c r="Q204" s="57">
        <v>12.542855378034307</v>
      </c>
      <c r="R204" s="57"/>
    </row>
    <row r="205" spans="16:18" ht="15" customHeight="1">
      <c r="P205" s="59">
        <v>49.821142201168072</v>
      </c>
      <c r="Q205" s="57">
        <v>12.588552501656283</v>
      </c>
      <c r="R205" s="57"/>
    </row>
    <row r="206" spans="16:18" ht="15" customHeight="1">
      <c r="P206" s="59">
        <v>50.034206304665602</v>
      </c>
      <c r="Q206" s="57">
        <v>12.634249625278269</v>
      </c>
      <c r="R206" s="57"/>
    </row>
    <row r="207" spans="16:18" ht="15" customHeight="1">
      <c r="P207" s="59">
        <v>50.24727040816326</v>
      </c>
      <c r="Q207" s="57">
        <v>12.679946748900282</v>
      </c>
      <c r="R207" s="57"/>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1EBA6-B82E-482B-ABB3-2DA51E34171A}">
  <sheetPr published="0" codeName="Sheet21">
    <tabColor theme="4" tint="0.59999389629810485"/>
  </sheetPr>
  <dimension ref="F1:AG46"/>
  <sheetViews>
    <sheetView showGridLines="0" tabSelected="1" zoomScaleNormal="100" workbookViewId="0">
      <selection activeCell="R13" sqref="R13"/>
    </sheetView>
  </sheetViews>
  <sheetFormatPr defaultColWidth="9.21875" defaultRowHeight="15" customHeight="1"/>
  <cols>
    <col min="1" max="5" width="13.21875" style="51" customWidth="1"/>
    <col min="6" max="6" width="13.21875" style="52" customWidth="1"/>
    <col min="7" max="7" width="10.5546875" style="52" customWidth="1"/>
    <col min="8" max="8" width="2.77734375" style="72" customWidth="1"/>
    <col min="9" max="9" width="9.21875" style="51"/>
    <col min="10" max="10" width="12.21875" style="51" customWidth="1"/>
    <col min="11" max="11" width="13.5546875" style="51" customWidth="1"/>
    <col min="12" max="12" width="12.44140625" style="51" customWidth="1"/>
    <col min="13" max="13" width="15" style="51" customWidth="1"/>
    <col min="14" max="14" width="21.77734375" style="51" customWidth="1"/>
    <col min="15" max="15" width="9.21875" style="51"/>
    <col min="16" max="16" width="24.21875" style="51" customWidth="1"/>
    <col min="17" max="17" width="21.88671875" style="51" customWidth="1"/>
    <col min="18" max="20" width="9.21875" style="51"/>
    <col min="21" max="21" width="19.109375" style="51" customWidth="1"/>
    <col min="22" max="22" width="18.77734375" style="51" customWidth="1"/>
    <col min="23" max="16384" width="9.21875" style="51"/>
  </cols>
  <sheetData>
    <row r="1" spans="6:33" ht="15" customHeight="1">
      <c r="F1" s="51"/>
      <c r="G1" s="51"/>
    </row>
    <row r="2" spans="6:33" ht="15" customHeight="1">
      <c r="F2" s="51"/>
      <c r="G2" s="51"/>
      <c r="J2" s="42" t="s">
        <v>337</v>
      </c>
    </row>
    <row r="3" spans="6:33" ht="15" customHeight="1">
      <c r="F3" s="51"/>
      <c r="G3" s="51"/>
      <c r="J3" s="68"/>
    </row>
    <row r="4" spans="6:33" ht="15" customHeight="1">
      <c r="F4" s="51"/>
      <c r="G4" s="51"/>
      <c r="J4" s="6" t="s">
        <v>344</v>
      </c>
      <c r="O4" s="6" t="s">
        <v>365</v>
      </c>
      <c r="Q4" s="9"/>
      <c r="T4" s="6" t="s">
        <v>366</v>
      </c>
    </row>
    <row r="5" spans="6:33" ht="15" customHeight="1">
      <c r="F5" s="51"/>
      <c r="G5" s="51"/>
      <c r="J5" s="10" t="s">
        <v>11</v>
      </c>
      <c r="M5" s="9"/>
      <c r="N5" s="69"/>
      <c r="O5" s="159" t="s">
        <v>351</v>
      </c>
      <c r="P5" s="9"/>
      <c r="Q5" s="9"/>
      <c r="R5" s="9"/>
      <c r="S5" s="9"/>
      <c r="T5" s="10" t="s">
        <v>351</v>
      </c>
      <c r="U5" s="9"/>
      <c r="V5" s="9"/>
      <c r="W5" s="9"/>
      <c r="X5" s="9"/>
      <c r="Y5" s="9"/>
      <c r="Z5" s="9"/>
      <c r="AA5" s="9"/>
      <c r="AB5" s="9"/>
      <c r="AC5" s="9"/>
      <c r="AD5" s="9"/>
      <c r="AE5" s="9"/>
      <c r="AF5" s="9"/>
      <c r="AG5" s="9"/>
    </row>
    <row r="6" spans="6:33" ht="15" customHeight="1">
      <c r="F6" s="51"/>
      <c r="G6" s="51"/>
      <c r="K6" s="163"/>
      <c r="L6" s="163"/>
      <c r="M6" s="163"/>
      <c r="N6" s="69"/>
      <c r="O6" s="69"/>
      <c r="P6" s="10"/>
      <c r="Q6" s="9"/>
      <c r="R6" s="10"/>
      <c r="S6" s="10"/>
      <c r="T6" s="10"/>
      <c r="U6" s="9"/>
      <c r="V6" s="9"/>
      <c r="W6" s="9"/>
      <c r="X6" s="10"/>
      <c r="Y6" s="10"/>
      <c r="Z6" s="10"/>
      <c r="AA6" s="10"/>
      <c r="AB6" s="10"/>
      <c r="AC6" s="10"/>
      <c r="AD6" s="10"/>
      <c r="AE6" s="10"/>
      <c r="AF6" s="10"/>
      <c r="AG6" s="10"/>
    </row>
    <row r="7" spans="6:33" ht="15" customHeight="1">
      <c r="F7" s="51"/>
      <c r="G7" s="51"/>
      <c r="J7" s="158"/>
      <c r="K7" s="49" t="s">
        <v>345</v>
      </c>
      <c r="L7" s="49" t="s">
        <v>346</v>
      </c>
      <c r="M7" s="49" t="s">
        <v>347</v>
      </c>
      <c r="N7" s="69"/>
      <c r="O7" s="49" t="s">
        <v>348</v>
      </c>
      <c r="P7" s="49" t="s">
        <v>349</v>
      </c>
      <c r="Q7" s="49" t="s">
        <v>350</v>
      </c>
      <c r="R7" s="49"/>
      <c r="T7" s="10"/>
      <c r="U7" s="160" t="s">
        <v>352</v>
      </c>
      <c r="V7" s="160" t="s">
        <v>353</v>
      </c>
      <c r="W7" s="10"/>
    </row>
    <row r="8" spans="6:33" ht="15" customHeight="1">
      <c r="F8" s="51"/>
      <c r="G8" s="51"/>
      <c r="J8">
        <v>1</v>
      </c>
      <c r="K8" s="57">
        <v>-0.51129999999999998</v>
      </c>
      <c r="L8" s="57">
        <v>-9.1999999999999998E-3</v>
      </c>
      <c r="M8" s="57">
        <v>0.72809999999999997</v>
      </c>
      <c r="N8">
        <v>1</v>
      </c>
      <c r="O8" s="57">
        <v>0.29010000000000002</v>
      </c>
      <c r="P8" s="57">
        <v>0.73519999999999996</v>
      </c>
      <c r="Q8" s="57">
        <v>1.2657</v>
      </c>
      <c r="R8" s="57"/>
      <c r="T8">
        <v>2</v>
      </c>
      <c r="U8" s="57">
        <v>-0.62560000000000004</v>
      </c>
      <c r="V8" s="57">
        <v>-0.18360000000000001</v>
      </c>
    </row>
    <row r="9" spans="6:33" ht="15" customHeight="1">
      <c r="F9" s="51"/>
      <c r="G9" s="51"/>
      <c r="J9">
        <v>2</v>
      </c>
      <c r="K9" s="57">
        <v>-0.39150000000000001</v>
      </c>
      <c r="L9" s="57">
        <v>-3.8699999999999998E-2</v>
      </c>
      <c r="M9" s="57">
        <v>1.0536000000000001</v>
      </c>
      <c r="N9">
        <v>2</v>
      </c>
      <c r="O9" s="57">
        <v>0.31950000000000001</v>
      </c>
      <c r="P9" s="57">
        <v>2.3753000000000002</v>
      </c>
      <c r="Q9" s="57">
        <v>4.6519000000000004</v>
      </c>
      <c r="R9" s="57"/>
      <c r="T9">
        <v>4</v>
      </c>
      <c r="U9" s="57">
        <v>-0.64359999999999995</v>
      </c>
      <c r="V9" s="57">
        <v>-0.251</v>
      </c>
    </row>
    <row r="10" spans="6:33" ht="15" customHeight="1">
      <c r="F10" s="51"/>
      <c r="G10" s="51"/>
      <c r="J10">
        <v>3</v>
      </c>
      <c r="K10" s="57">
        <v>0.1394</v>
      </c>
      <c r="L10" s="57">
        <v>-3.6499999999999998E-2</v>
      </c>
      <c r="M10" s="57">
        <v>1.26</v>
      </c>
      <c r="N10">
        <v>3</v>
      </c>
      <c r="O10" s="57">
        <v>0.54779999999999995</v>
      </c>
      <c r="P10" s="57">
        <v>3.4540999999999999</v>
      </c>
      <c r="Q10" s="57">
        <v>6.6867000000000001</v>
      </c>
      <c r="R10" s="57"/>
      <c r="T10">
        <v>6</v>
      </c>
      <c r="U10" s="57">
        <v>-1.6498999999999999</v>
      </c>
      <c r="V10" s="57">
        <v>4.1099999999999998E-2</v>
      </c>
    </row>
    <row r="11" spans="6:33" ht="15" customHeight="1">
      <c r="F11" s="51"/>
      <c r="G11" s="51"/>
      <c r="J11">
        <v>4</v>
      </c>
      <c r="K11" s="57">
        <v>-0.80979999999999996</v>
      </c>
      <c r="L11" s="57">
        <v>-4.5900000000000003E-2</v>
      </c>
      <c r="M11" s="57">
        <v>1.6546000000000001</v>
      </c>
      <c r="N11">
        <v>4</v>
      </c>
      <c r="O11" s="57">
        <v>0.373</v>
      </c>
      <c r="P11" s="57">
        <v>3.5044</v>
      </c>
      <c r="Q11" s="57">
        <v>6.7458</v>
      </c>
      <c r="R11" s="57"/>
      <c r="T11">
        <v>8</v>
      </c>
      <c r="U11" s="57">
        <v>-1.0912999999999999</v>
      </c>
      <c r="V11" s="57">
        <v>0.36299999999999999</v>
      </c>
    </row>
    <row r="12" spans="6:33" ht="15" customHeight="1">
      <c r="F12" s="51"/>
      <c r="G12" s="51"/>
      <c r="J12">
        <v>5</v>
      </c>
      <c r="K12" s="57">
        <v>-1.1216999999999999</v>
      </c>
      <c r="L12" s="57">
        <v>-0.1278</v>
      </c>
      <c r="M12" s="57">
        <v>1.24</v>
      </c>
      <c r="N12">
        <v>5</v>
      </c>
      <c r="O12" s="57">
        <v>-2.6200000000000001E-2</v>
      </c>
      <c r="P12" s="57">
        <v>3.2658999999999998</v>
      </c>
      <c r="Q12" s="57">
        <v>5.4976000000000003</v>
      </c>
      <c r="T12">
        <v>10</v>
      </c>
      <c r="U12" s="57">
        <v>-1.4715</v>
      </c>
      <c r="V12" s="57">
        <v>0.65749999999999997</v>
      </c>
    </row>
    <row r="13" spans="6:33" ht="15" customHeight="1">
      <c r="F13" s="51"/>
      <c r="G13" s="51"/>
      <c r="J13">
        <v>6</v>
      </c>
      <c r="K13" s="57">
        <v>-1.6222000000000001</v>
      </c>
      <c r="L13" s="57">
        <v>-0.1565</v>
      </c>
      <c r="M13" s="57">
        <v>1.4741</v>
      </c>
      <c r="N13">
        <v>6</v>
      </c>
      <c r="O13" s="57">
        <v>-0.30230000000000001</v>
      </c>
      <c r="P13" s="57">
        <v>3.2361</v>
      </c>
      <c r="Q13" s="57">
        <v>4.5316999999999998</v>
      </c>
      <c r="T13">
        <v>12</v>
      </c>
      <c r="U13" s="57">
        <v>-1.3641000000000001</v>
      </c>
      <c r="V13" s="57">
        <v>0.49009999999999998</v>
      </c>
    </row>
    <row r="14" spans="6:33" ht="15" customHeight="1">
      <c r="F14" s="51"/>
      <c r="G14" s="51"/>
      <c r="J14">
        <v>7</v>
      </c>
      <c r="K14" s="57">
        <v>-1.4540999999999999</v>
      </c>
      <c r="L14" s="57">
        <v>-0.29189999999999999</v>
      </c>
      <c r="M14" s="57">
        <v>1.1064000000000001</v>
      </c>
      <c r="N14">
        <v>7</v>
      </c>
      <c r="O14" s="57">
        <v>-0.51090000000000002</v>
      </c>
      <c r="P14" s="57">
        <v>2.0926999999999998</v>
      </c>
      <c r="Q14" s="57">
        <v>1.3042</v>
      </c>
      <c r="T14">
        <v>14</v>
      </c>
      <c r="U14" s="57">
        <v>-2.3355999999999999</v>
      </c>
      <c r="V14" s="57">
        <v>1.1843999999999999</v>
      </c>
    </row>
    <row r="15" spans="6:33" ht="15" customHeight="1">
      <c r="F15" s="51"/>
      <c r="G15" s="51"/>
      <c r="J15">
        <v>8</v>
      </c>
      <c r="K15" s="57">
        <v>-1.5920000000000001</v>
      </c>
      <c r="L15" s="57">
        <v>-0.20979999999999999</v>
      </c>
      <c r="M15" s="57">
        <v>1.4155</v>
      </c>
      <c r="N15">
        <v>8</v>
      </c>
      <c r="O15" s="57">
        <v>-0.38329999999999997</v>
      </c>
      <c r="P15" s="57">
        <v>2.2831999999999999</v>
      </c>
      <c r="Q15" s="57">
        <v>1.7717000000000001</v>
      </c>
      <c r="T15">
        <v>16</v>
      </c>
      <c r="U15" s="57">
        <v>-2.3454999999999999</v>
      </c>
      <c r="V15" s="57">
        <v>0.92259999999999998</v>
      </c>
    </row>
    <row r="16" spans="6:33" ht="15" customHeight="1">
      <c r="F16" s="51"/>
      <c r="G16" s="51"/>
      <c r="N16" s="69"/>
      <c r="O16" s="69"/>
      <c r="Q16" s="64"/>
      <c r="T16">
        <v>18</v>
      </c>
      <c r="U16" s="57">
        <v>-2.4902000000000002</v>
      </c>
      <c r="V16" s="57">
        <v>0.86570000000000003</v>
      </c>
    </row>
    <row r="17" spans="6:22" ht="15" customHeight="1">
      <c r="F17" s="51"/>
      <c r="G17" s="51"/>
      <c r="N17" s="69"/>
      <c r="O17" s="69"/>
      <c r="Q17" s="64"/>
      <c r="T17">
        <v>20</v>
      </c>
      <c r="U17" s="57">
        <v>-2.1678000000000002</v>
      </c>
      <c r="V17" s="57">
        <v>1.2807999999999999</v>
      </c>
    </row>
    <row r="18" spans="6:22" ht="15" customHeight="1">
      <c r="F18" s="51"/>
      <c r="G18" s="51"/>
      <c r="N18" s="69"/>
      <c r="O18" s="69"/>
      <c r="U18" s="57"/>
      <c r="V18" s="57"/>
    </row>
    <row r="19" spans="6:22" ht="15" customHeight="1">
      <c r="F19" s="51"/>
      <c r="G19" s="51"/>
      <c r="N19" s="69"/>
      <c r="O19" s="69"/>
      <c r="U19" s="57"/>
      <c r="V19" s="57"/>
    </row>
    <row r="20" spans="6:22" ht="15" customHeight="1">
      <c r="F20" s="51"/>
      <c r="G20" s="51"/>
      <c r="N20" s="69"/>
      <c r="O20" s="69"/>
    </row>
    <row r="21" spans="6:22" ht="15" customHeight="1">
      <c r="F21" s="51"/>
      <c r="G21" s="51"/>
      <c r="N21" s="69"/>
      <c r="O21" s="69"/>
    </row>
    <row r="22" spans="6:22" ht="15" customHeight="1">
      <c r="F22" s="51"/>
      <c r="G22" s="51"/>
      <c r="N22" s="69"/>
      <c r="O22" s="69"/>
    </row>
    <row r="23" spans="6:22" ht="15" customHeight="1">
      <c r="F23" s="51"/>
      <c r="G23" s="51"/>
    </row>
    <row r="24" spans="6:22" ht="15" customHeight="1">
      <c r="F24" s="51"/>
      <c r="G24" s="51"/>
    </row>
    <row r="25" spans="6:22" ht="15" customHeight="1">
      <c r="F25" s="51"/>
      <c r="G25" s="51"/>
    </row>
    <row r="26" spans="6:22" ht="15" customHeight="1">
      <c r="F26" s="51"/>
      <c r="G26" s="51"/>
    </row>
    <row r="27" spans="6:22" ht="15" customHeight="1">
      <c r="F27" s="51"/>
      <c r="G27" s="51"/>
    </row>
    <row r="28" spans="6:22" ht="15" customHeight="1">
      <c r="F28" s="51"/>
      <c r="G28" s="51"/>
    </row>
    <row r="29" spans="6:22" ht="15" customHeight="1">
      <c r="F29" s="51"/>
      <c r="G29" s="51"/>
    </row>
    <row r="30" spans="6:22" ht="15" customHeight="1">
      <c r="F30" s="51"/>
      <c r="G30" s="51"/>
    </row>
    <row r="31" spans="6:22" ht="15" customHeight="1">
      <c r="F31" s="51"/>
      <c r="G31" s="51"/>
    </row>
    <row r="32" spans="6:22" ht="15" customHeight="1">
      <c r="F32" s="51"/>
      <c r="G32" s="51"/>
    </row>
    <row r="33" spans="6:33" ht="15" customHeight="1">
      <c r="F33" s="51"/>
      <c r="G33" s="51"/>
    </row>
    <row r="34" spans="6:33" ht="15" customHeight="1">
      <c r="F34" s="51"/>
      <c r="G34" s="51"/>
    </row>
    <row r="35" spans="6:33" ht="15" customHeight="1">
      <c r="F35" s="51"/>
      <c r="G35" s="51"/>
    </row>
    <row r="36" spans="6:33" ht="15" customHeight="1">
      <c r="F36" s="51"/>
      <c r="G36" s="51"/>
    </row>
    <row r="37" spans="6:33" ht="15" customHeight="1">
      <c r="F37" s="51"/>
      <c r="G37" s="51"/>
    </row>
    <row r="38" spans="6:33" ht="15" customHeight="1">
      <c r="F38" s="51"/>
      <c r="G38" s="51"/>
    </row>
    <row r="39" spans="6:33" ht="15" customHeight="1">
      <c r="F39" s="51"/>
      <c r="G39" s="51"/>
      <c r="AC39" s="11"/>
      <c r="AD39" s="11"/>
      <c r="AE39" s="11"/>
      <c r="AF39" s="11"/>
      <c r="AG39" s="11"/>
    </row>
    <row r="40" spans="6:33" ht="15" customHeight="1">
      <c r="F40" s="51"/>
      <c r="G40" s="51"/>
      <c r="AC40" s="11"/>
      <c r="AD40" s="11"/>
      <c r="AE40" s="11"/>
      <c r="AF40" s="11"/>
      <c r="AG40" s="11"/>
    </row>
    <row r="41" spans="6:33" ht="15" customHeight="1">
      <c r="F41" s="51"/>
      <c r="G41" s="51"/>
      <c r="AC41" s="11"/>
      <c r="AD41" s="11"/>
      <c r="AE41" s="11"/>
      <c r="AF41" s="11"/>
      <c r="AG41" s="11"/>
    </row>
    <row r="42" spans="6:33" ht="15" customHeight="1">
      <c r="F42" s="51"/>
      <c r="G42" s="51"/>
      <c r="AC42" s="11"/>
      <c r="AD42" s="11"/>
      <c r="AE42" s="11"/>
      <c r="AF42" s="11"/>
      <c r="AG42" s="11"/>
    </row>
    <row r="43" spans="6:33" ht="15" customHeight="1">
      <c r="F43" s="51"/>
      <c r="G43" s="51"/>
      <c r="AC43" s="11"/>
      <c r="AD43" s="11"/>
      <c r="AE43" s="11"/>
      <c r="AF43" s="11"/>
      <c r="AG43" s="11"/>
    </row>
    <row r="44" spans="6:33" ht="15" customHeight="1">
      <c r="F44" s="51"/>
      <c r="G44" s="51"/>
      <c r="AC44" s="12"/>
      <c r="AD44" s="12"/>
      <c r="AE44" s="12"/>
      <c r="AF44" s="12"/>
      <c r="AG44" s="12"/>
    </row>
    <row r="45" spans="6:33" ht="15" customHeight="1">
      <c r="F45" s="51"/>
      <c r="G45" s="51"/>
      <c r="AC45" s="12"/>
      <c r="AD45" s="12"/>
      <c r="AE45" s="12"/>
      <c r="AF45" s="12"/>
      <c r="AG45" s="12"/>
    </row>
    <row r="46" spans="6:33" ht="15" customHeight="1">
      <c r="F46" s="51"/>
      <c r="G46" s="51"/>
    </row>
  </sheetData>
  <mergeCells count="1">
    <mergeCell ref="K6:M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197167DB1510F439663434E6D69AAA7" ma:contentTypeVersion="20" ma:contentTypeDescription="Create a new document." ma:contentTypeScope="" ma:versionID="505cb07e0d4cb072e1ec612e99758ae5">
  <xsd:schema xmlns:xsd="http://www.w3.org/2001/XMLSchema" xmlns:xs="http://www.w3.org/2001/XMLSchema" xmlns:p="http://schemas.microsoft.com/office/2006/metadata/properties" xmlns:ns2="17ac9971-ba94-4a44-b55e-b5632be7420b" xmlns:ns3="74e6f7e9-3a24-4def-900b-191a91390bd5" targetNamespace="http://schemas.microsoft.com/office/2006/metadata/properties" ma:root="true" ma:fieldsID="6e92bfdae94cb03bbf6f781090e31723" ns2:_="" ns3:_="">
    <xsd:import namespace="17ac9971-ba94-4a44-b55e-b5632be7420b"/>
    <xsd:import namespace="74e6f7e9-3a24-4def-900b-191a91390b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ObjectDetectorVersions" minOccurs="0"/>
                <xsd:element ref="ns2:MediaServiceLocation" minOccurs="0"/>
                <xsd:element ref="ns2:MediaServiceSearchProperties" minOccurs="0"/>
                <xsd:element ref="ns2:Details"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c9971-ba94-4a44-b55e-b5632be74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81b0229-19ef-4425-8520-9f00e8db620a"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etails" ma:index="26" nillable="true" ma:displayName="Details" ma:format="Dropdown" ma:internalName="Details">
      <xsd:simpleType>
        <xsd:restriction base="dms:Note">
          <xsd:maxLength value="255"/>
        </xsd:restriction>
      </xsd:simpleType>
    </xsd:element>
    <xsd:element name="DateandTime" ma:index="27" nillable="true" ma:displayName="Date and Time" ma:format="DateTime"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4e6f7e9-3a24-4def-900b-191a91390bd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d72bdec-b2d5-4e2f-bd3f-9db2e199d445}" ma:internalName="TaxCatchAll" ma:showField="CatchAllData" ma:web="74e6f7e9-3a24-4def-900b-191a91390b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7ac9971-ba94-4a44-b55e-b5632be7420b">
      <Terms xmlns="http://schemas.microsoft.com/office/infopath/2007/PartnerControls"/>
    </lcf76f155ced4ddcb4097134ff3c332f>
    <TaxCatchAll xmlns="74e6f7e9-3a24-4def-900b-191a91390bd5" xsi:nil="true"/>
    <Details xmlns="17ac9971-ba94-4a44-b55e-b5632be7420b" xsi:nil="true"/>
    <DateandTime xmlns="17ac9971-ba94-4a44-b55e-b5632be7420b" xsi:nil="true"/>
  </documentManagement>
</p:properties>
</file>

<file path=customXml/itemProps1.xml><?xml version="1.0" encoding="utf-8"?>
<ds:datastoreItem xmlns:ds="http://schemas.openxmlformats.org/officeDocument/2006/customXml" ds:itemID="{9C36770F-9209-4AF8-899B-1DEB58BA601C}">
  <ds:schemaRefs>
    <ds:schemaRef ds:uri="http://schemas.microsoft.com/sharepoint/v3/contenttype/forms"/>
  </ds:schemaRefs>
</ds:datastoreItem>
</file>

<file path=customXml/itemProps2.xml><?xml version="1.0" encoding="utf-8"?>
<ds:datastoreItem xmlns:ds="http://schemas.openxmlformats.org/officeDocument/2006/customXml" ds:itemID="{52083E2A-FF07-4B6A-B698-978C31424C51}"/>
</file>

<file path=customXml/itemProps3.xml><?xml version="1.0" encoding="utf-8"?>
<ds:datastoreItem xmlns:ds="http://schemas.openxmlformats.org/officeDocument/2006/customXml" ds:itemID="{18E0FDE8-9B3B-4945-B94D-59F078D3336A}">
  <ds:schemaRefs>
    <ds:schemaRef ds:uri="http://schemas.microsoft.com/office/2006/metadata/properties"/>
    <ds:schemaRef ds:uri="http://schemas.microsoft.com/office/infopath/2007/PartnerControls"/>
    <ds:schemaRef ds:uri="7e78cdc9-03b8-49da-9f34-ce8d9f23f775"/>
    <ds:schemaRef ds:uri="a4163cf7-37fe-4e08-aefe-daeae9327f8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GFSR Chapter 2 Oct. 2026</vt:lpstr>
      <vt:lpstr>Table of Contents</vt:lpstr>
      <vt:lpstr>Figure 2.1.</vt:lpstr>
      <vt:lpstr>Figure 2.2.</vt:lpstr>
      <vt:lpstr>Figure 2.3.</vt:lpstr>
      <vt:lpstr>Figure 2.4.</vt:lpstr>
      <vt:lpstr>Figure 2.5.</vt:lpstr>
      <vt:lpstr>Figure 2.6.</vt:lpstr>
      <vt:lpstr>Figure 2.7.</vt:lpstr>
      <vt:lpstr>Figure 2.8.</vt:lpstr>
      <vt:lpstr>Figure 2.9.</vt:lpstr>
      <vt:lpstr>Figure 2.10.</vt:lpstr>
      <vt:lpstr>Figure 2.1.1.</vt:lpstr>
      <vt:lpstr>Figure 2.2.1.</vt:lpstr>
      <vt:lpstr>Figure 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Yenice, Mustafa Yasin</cp:lastModifiedBy>
  <dcterms:created xsi:type="dcterms:W3CDTF">2015-04-10T15:46:56Z</dcterms:created>
  <dcterms:modified xsi:type="dcterms:W3CDTF">2026-10-02T20:32:30Z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y fmtid="{D5CDD505-2E9C-101B-9397-08002B2CF9AE}" pid="4" name="MSIP_Label_0c07ed86-5dc5-4593-ad03-a8684b843815_Enabled">
    <vt:lpwstr>true</vt:lpwstr>
  </property>
  <property fmtid="{D5CDD505-2E9C-101B-9397-08002B2CF9AE}" pid="5" name="MSIP_Label_0c07ed86-5dc5-4593-ad03-a8684b843815_SetDate">
    <vt:lpwstr>2025-04-01T14:26:09Z</vt:lpwstr>
  </property>
  <property fmtid="{D5CDD505-2E9C-101B-9397-08002B2CF9AE}" pid="6" name="MSIP_Label_0c07ed86-5dc5-4593-ad03-a8684b843815_Method">
    <vt:lpwstr>Standard</vt:lpwstr>
  </property>
  <property fmtid="{D5CDD505-2E9C-101B-9397-08002B2CF9AE}" pid="7" name="MSIP_Label_0c07ed86-5dc5-4593-ad03-a8684b843815_Name">
    <vt:lpwstr>0c07ed86-5dc5-4593-ad03-a8684b843815</vt:lpwstr>
  </property>
  <property fmtid="{D5CDD505-2E9C-101B-9397-08002B2CF9AE}" pid="8" name="MSIP_Label_0c07ed86-5dc5-4593-ad03-a8684b843815_SiteId">
    <vt:lpwstr>8085fa43-302e-45bd-b171-a6648c3b6be7</vt:lpwstr>
  </property>
  <property fmtid="{D5CDD505-2E9C-101B-9397-08002B2CF9AE}" pid="9" name="MSIP_Label_0c07ed86-5dc5-4593-ad03-a8684b843815_ActionId">
    <vt:lpwstr>0c6bab8c-e624-4a4b-bf85-63e3703fd86c</vt:lpwstr>
  </property>
  <property fmtid="{D5CDD505-2E9C-101B-9397-08002B2CF9AE}" pid="10" name="MSIP_Label_0c07ed86-5dc5-4593-ad03-a8684b843815_ContentBits">
    <vt:lpwstr>0</vt:lpwstr>
  </property>
  <property fmtid="{D5CDD505-2E9C-101B-9397-08002B2CF9AE}" pid="11" name="MediaServiceImageTags">
    <vt:lpwstr/>
  </property>
  <property fmtid="{D5CDD505-2E9C-101B-9397-08002B2CF9AE}" pid="12" name="ContentTypeId">
    <vt:lpwstr>0x0101007197167DB1510F439663434E6D69AAA7</vt:lpwstr>
  </property>
</Properties>
</file>