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xie2_imf_org/Documents/AS-ARIMAX Working Paper/Final Empirical Studies Folder (Jan 7th 2023)/India Case Study/"/>
    </mc:Choice>
  </mc:AlternateContent>
  <xr:revisionPtr revIDLastSave="0" documentId="14_{5B488DCD-2F87-45AE-8A2D-62A72C12DFA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India_Q_2" sheetId="3" r:id="rId1"/>
    <sheet name="India_M_2" sheetId="4" r:id="rId2"/>
    <sheet name="RBI_Bench" sheetId="7" r:id="rId3"/>
  </sheets>
  <definedNames>
    <definedName name="_DLX1.USE">#REF!</definedName>
    <definedName name="_DLX2.USE">#REF!</definedName>
    <definedName name="_DLX3.USE">#REF!</definedName>
    <definedName name="_DLX4.USE">India_M_2!$E$1:$N$99</definedName>
    <definedName name="_DLX5.USE">India_Q_2!$E$1:$N$8</definedName>
    <definedName name="_DLX6.USE">RBI_Bench!$A$2:$D$11</definedName>
    <definedName name="_DLX7.USE">#REF!</definedName>
    <definedName name="_DLX8.U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7" l="1"/>
  <c r="E72" i="7"/>
  <c r="E73" i="7"/>
  <c r="E74" i="7"/>
  <c r="E75" i="7"/>
  <c r="E76" i="7"/>
  <c r="E77" i="7"/>
  <c r="E78" i="7"/>
  <c r="E79" i="7"/>
  <c r="E80" i="7"/>
  <c r="E81" i="7"/>
  <c r="E82" i="7"/>
  <c r="E83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Xie, Jing</author>
  </authors>
  <commentList>
    <comment ref="D1" authorId="0" shapeId="0" xr:uid="{76F36540-75E7-4E34-BA49-404C87068A39}">
      <text>
        <r>
          <rPr>
            <b/>
            <sz val="9"/>
            <color indexed="81"/>
            <rFont val="Tahoma"/>
            <family val="2"/>
          </rPr>
          <t>Xie, Jing:</t>
        </r>
        <r>
          <rPr>
            <sz val="9"/>
            <color indexed="81"/>
            <rFont val="Tahoma"/>
            <family val="2"/>
          </rPr>
          <t xml:space="preserve">
Expected sign for the coefficient. 
-1 negative
1 positive
</t>
        </r>
      </text>
    </comment>
  </commentList>
</comments>
</file>

<file path=xl/sharedStrings.xml><?xml version="1.0" encoding="utf-8"?>
<sst xmlns="http://schemas.openxmlformats.org/spreadsheetml/2006/main" count="1599" uniqueCount="773">
  <si>
    <t>N534IEFA@EMERGEPR</t>
  </si>
  <si>
    <t>N534IECA@EMERGEPR</t>
  </si>
  <si>
    <t>H534VI@EMERGEPR</t>
  </si>
  <si>
    <t>N534OELG@EMERGEPR</t>
  </si>
  <si>
    <t>200001 *M</t>
  </si>
  <si>
    <t>.excel_first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</si>
  <si>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</si>
  <si>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</si>
  <si>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</si>
  <si>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</si>
  <si>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</si>
  <si>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</si>
  <si>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</si>
  <si>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</si>
  <si>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</si>
  <si>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</si>
  <si>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</si>
  <si>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</si>
  <si>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200101</t>
  </si>
  <si>
    <t>200102</t>
  </si>
  <si>
    <t>200103</t>
  </si>
  <si>
    <t>200104</t>
  </si>
  <si>
    <t>200105</t>
  </si>
  <si>
    <t>200106</t>
  </si>
  <si>
    <t>200107</t>
  </si>
  <si>
    <t>200108</t>
  </si>
  <si>
    <t>200109</t>
  </si>
  <si>
    <t>200110</t>
  </si>
  <si>
    <t>200111</t>
  </si>
  <si>
    <t>200112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</si>
  <si>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</si>
  <si>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</si>
  <si>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</si>
  <si>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</si>
  <si>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</si>
  <si>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</si>
  <si>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</si>
  <si>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</si>
  <si>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</si>
  <si>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</si>
  <si>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</si>
  <si>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</si>
  <si>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</si>
  <si>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</si>
  <si>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</si>
  <si>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</si>
  <si>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</si>
  <si>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</si>
  <si>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</si>
  <si>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</si>
  <si>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</si>
  <si>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</si>
  <si>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200311</t>
  </si>
  <si>
    <t>200312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</si>
  <si>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</si>
  <si>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</si>
  <si>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</si>
  <si>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</si>
  <si>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</si>
  <si>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</si>
  <si>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</si>
  <si>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</si>
  <si>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</si>
  <si>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</si>
  <si>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200411</t>
  </si>
  <si>
    <t>200412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</si>
  <si>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</si>
  <si>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</si>
  <si>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</si>
  <si>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</si>
  <si>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</si>
  <si>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</si>
  <si>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</si>
  <si>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</si>
  <si>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</si>
  <si>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200510</t>
  </si>
  <si>
    <t>200511</t>
  </si>
  <si>
    <t>200512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</si>
  <si>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</si>
  <si>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</si>
  <si>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</si>
  <si>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</si>
  <si>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</si>
  <si>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</si>
  <si>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</si>
  <si>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</si>
  <si>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</si>
  <si>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200610</t>
  </si>
  <si>
    <t>200611</t>
  </si>
  <si>
    <t>200612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</si>
  <si>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</si>
  <si>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</si>
  <si>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</si>
  <si>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</si>
  <si>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</si>
  <si>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</si>
  <si>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</si>
  <si>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</si>
  <si>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</si>
  <si>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200710</t>
  </si>
  <si>
    <t>200711</t>
  </si>
  <si>
    <t>200712</t>
  </si>
  <si>
    <t>200801</t>
  </si>
  <si>
    <t>200802</t>
  </si>
  <si>
    <t>200803</t>
  </si>
  <si>
    <t>200804</t>
  </si>
  <si>
    <t>200805</t>
  </si>
  <si>
    <t>200806</t>
  </si>
  <si>
    <t>200807</t>
  </si>
  <si>
    <t>200808</t>
  </si>
  <si>
    <t>200809</t>
  </si>
  <si>
    <t>200810</t>
  </si>
  <si>
    <t>200811</t>
  </si>
  <si>
    <t>200812</t>
  </si>
  <si>
    <t>200901</t>
  </si>
  <si>
    <t>200902</t>
  </si>
  <si>
    <t>200903</t>
  </si>
  <si>
    <t>200904</t>
  </si>
  <si>
    <t>200905</t>
  </si>
  <si>
    <t>200906</t>
  </si>
  <si>
    <t>200907</t>
  </si>
  <si>
    <t>200908</t>
  </si>
  <si>
    <t>200909</t>
  </si>
  <si>
    <t>200910</t>
  </si>
  <si>
    <t>200911</t>
  </si>
  <si>
    <t>200912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</si>
  <si>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</si>
  <si>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</si>
  <si>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</si>
  <si>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</si>
  <si>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</si>
  <si>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</si>
  <si>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</si>
  <si>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</si>
  <si>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</si>
  <si>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</si>
  <si>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</si>
  <si>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</si>
  <si>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</si>
  <si>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</si>
  <si>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</si>
  <si>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</si>
  <si>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</si>
  <si>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</si>
  <si>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</si>
  <si>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</si>
  <si>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</si>
  <si>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</si>
  <si>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</si>
  <si>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201112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</si>
  <si>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</si>
  <si>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</si>
  <si>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</si>
  <si>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</si>
  <si>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</si>
  <si>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</si>
  <si>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</si>
  <si>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</si>
  <si>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</si>
  <si>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201210</t>
  </si>
  <si>
    <t>201211</t>
  </si>
  <si>
    <t>201212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</si>
  <si>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</si>
  <si>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</si>
  <si>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</si>
  <si>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</si>
  <si>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</si>
  <si>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</si>
  <si>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</si>
  <si>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</si>
  <si>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</si>
  <si>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</si>
  <si>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201311</t>
  </si>
  <si>
    <t>201312</t>
  </si>
  <si>
    <t>201401</t>
  </si>
  <si>
    <t>201402</t>
  </si>
  <si>
    <t>201403</t>
  </si>
  <si>
    <t>201404</t>
  </si>
  <si>
    <t>201405</t>
  </si>
  <si>
    <t>201406</t>
  </si>
  <si>
    <t>201407</t>
  </si>
  <si>
    <t>201408</t>
  </si>
  <si>
    <t>201409</t>
  </si>
  <si>
    <t>201410</t>
  </si>
  <si>
    <t>201411</t>
  </si>
  <si>
    <t>201412</t>
  </si>
  <si>
    <t>201501</t>
  </si>
  <si>
    <t>201502</t>
  </si>
  <si>
    <t>201503</t>
  </si>
  <si>
    <t>201504</t>
  </si>
  <si>
    <t>201505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</si>
  <si>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</si>
  <si>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</si>
  <si>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</si>
  <si>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</si>
  <si>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</si>
  <si>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</si>
  <si>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</si>
  <si>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</si>
  <si>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</si>
  <si>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</si>
  <si>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</si>
  <si>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</si>
  <si>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</si>
  <si>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</si>
  <si>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</si>
  <si>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</si>
  <si>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</si>
  <si>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</si>
  <si>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</si>
  <si>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</si>
  <si>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</si>
  <si>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</si>
  <si>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</si>
  <si>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</si>
  <si>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</si>
  <si>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</si>
  <si>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</si>
  <si>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</si>
  <si>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</si>
  <si>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</si>
  <si>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</si>
  <si>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</si>
  <si>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</si>
  <si>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</si>
  <si>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</si>
  <si>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</si>
  <si>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</si>
  <si>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</si>
  <si>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</si>
  <si>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</si>
  <si>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</si>
  <si>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</si>
  <si>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</si>
  <si>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</si>
  <si>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</si>
  <si>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</si>
  <si>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</si>
  <si>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</si>
  <si>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</si>
  <si>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</si>
  <si>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</si>
  <si>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</si>
  <si>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</si>
  <si>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</si>
  <si>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</si>
  <si>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</si>
  <si>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</si>
  <si>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</si>
  <si>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</si>
  <si>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</si>
  <si>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</si>
  <si>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</si>
  <si>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</si>
  <si>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</si>
  <si>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</si>
  <si>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</si>
  <si>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</si>
  <si>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</si>
  <si>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</si>
  <si>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</si>
  <si>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</si>
  <si>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</si>
  <si>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</si>
  <si>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</si>
  <si>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</si>
  <si>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</si>
  <si>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</si>
  <si>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</si>
  <si>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</si>
  <si>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</si>
  <si>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</si>
  <si>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</si>
  <si>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</si>
  <si>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</si>
  <si>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</si>
  <si>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.GEO</t>
  </si>
  <si>
    <t>.NT</t>
  </si>
  <si>
    <t>.FRQ</t>
  </si>
  <si>
    <t>.DTLM</t>
  </si>
  <si>
    <t>.LSOURCE</t>
  </si>
  <si>
    <t>.SOURCE</t>
  </si>
  <si>
    <t>.TN</t>
  </si>
  <si>
    <t>.T1</t>
  </si>
  <si>
    <t>.DESC</t>
  </si>
  <si>
    <t>534</t>
  </si>
  <si>
    <t>Monthly</t>
  </si>
  <si>
    <t>Ministry of Commerce and Industry/Haver Analytics</t>
  </si>
  <si>
    <t>MoCI/H</t>
  </si>
  <si>
    <t>May-2022</t>
  </si>
  <si>
    <t>Feb-2000</t>
  </si>
  <si>
    <t>269</t>
  </si>
  <si>
    <t>Ministry of Commerce &amp; Industry</t>
  </si>
  <si>
    <t>Jun-2022</t>
  </si>
  <si>
    <t>S&amp;P Global</t>
  </si>
  <si>
    <t>SPG</t>
  </si>
  <si>
    <t>Dec-2005</t>
  </si>
  <si>
    <t>617</t>
  </si>
  <si>
    <t>Jul-12-2022 08:20</t>
  </si>
  <si>
    <t>Ministry of Statistics and Programme Implementation/Haver Analytics</t>
  </si>
  <si>
    <t>MOSPI/H</t>
  </si>
  <si>
    <t>Jan-1971</t>
  </si>
  <si>
    <t>258</t>
  </si>
  <si>
    <t>Jan-2001</t>
  </si>
  <si>
    <t>Reserve Bank of India</t>
  </si>
  <si>
    <t>RBI</t>
  </si>
  <si>
    <t>218</t>
  </si>
  <si>
    <t>Ministry of Commerce and Industry</t>
  </si>
  <si>
    <t>MoCI</t>
  </si>
  <si>
    <t>Apr-2004</t>
  </si>
  <si>
    <t>210</t>
  </si>
  <si>
    <t>Jul-15-2022 07:17</t>
  </si>
  <si>
    <t>Ministry of Power</t>
  </si>
  <si>
    <t>MoP</t>
  </si>
  <si>
    <t>Jan-2005</t>
  </si>
  <si>
    <t>20001 *Q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</si>
  <si>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</si>
  <si>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</si>
  <si>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</si>
  <si>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</si>
  <si>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</si>
  <si>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</si>
  <si>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</si>
  <si>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</si>
  <si>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</si>
  <si>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</si>
  <si>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</si>
  <si>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</si>
  <si>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</si>
  <si>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</si>
  <si>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</si>
  <si>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</si>
  <si>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</si>
  <si>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</si>
  <si>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</si>
  <si>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</si>
  <si>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</si>
  <si>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</si>
  <si>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</si>
  <si>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</si>
  <si>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</si>
  <si>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</si>
  <si>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</si>
  <si>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</si>
  <si>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</si>
  <si>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</si>
  <si>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</si>
  <si>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</si>
  <si>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</si>
  <si>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</si>
  <si>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</si>
  <si>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</si>
  <si>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</si>
  <si>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</si>
  <si>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</si>
  <si>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</si>
  <si>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</si>
  <si>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</si>
  <si>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</si>
  <si>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</si>
  <si>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</si>
  <si>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</si>
  <si>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</si>
  <si>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</si>
  <si>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</si>
  <si>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</si>
  <si>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</si>
  <si>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</si>
  <si>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</si>
  <si>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</si>
  <si>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</si>
  <si>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</si>
  <si>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20141</t>
  </si>
  <si>
    <t>20142</t>
  </si>
  <si>
    <t>20143</t>
  </si>
  <si>
    <t>20144</t>
  </si>
  <si>
    <t>20151</t>
  </si>
  <si>
    <t>20152</t>
  </si>
  <si>
    <t>20153</t>
  </si>
  <si>
    <t>20154</t>
  </si>
  <si>
    <t>20161</t>
  </si>
  <si>
    <t>20162</t>
  </si>
  <si>
    <t>20163</t>
  </si>
  <si>
    <t>20164</t>
  </si>
  <si>
    <t>20171</t>
  </si>
  <si>
    <t>20172</t>
  </si>
  <si>
    <t>20173</t>
  </si>
  <si>
    <t>20174</t>
  </si>
  <si>
    <t>20181</t>
  </si>
  <si>
    <t>20182</t>
  </si>
  <si>
    <t>20183</t>
  </si>
  <si>
    <t>20184</t>
  </si>
  <si>
    <t>20191</t>
  </si>
  <si>
    <t>20192</t>
  </si>
  <si>
    <t>20193</t>
  </si>
  <si>
    <t>20194</t>
  </si>
  <si>
    <t>20201</t>
  </si>
  <si>
    <t>20202</t>
  </si>
  <si>
    <t>20203</t>
  </si>
  <si>
    <t>20204</t>
  </si>
  <si>
    <t>20211</t>
  </si>
  <si>
    <t>20212</t>
  </si>
  <si>
    <t>20213</t>
  </si>
  <si>
    <t>20214</t>
  </si>
  <si>
    <t>20221</t>
  </si>
  <si>
    <t>20222</t>
  </si>
  <si>
    <t>104</t>
  </si>
  <si>
    <t>Quarterly</t>
  </si>
  <si>
    <t>Q1-2022</t>
  </si>
  <si>
    <t>Q2-1996</t>
  </si>
  <si>
    <t>Series_name</t>
  </si>
  <si>
    <t>Flow_vs_stock</t>
  </si>
  <si>
    <t>ip</t>
  </si>
  <si>
    <t>cpi</t>
  </si>
  <si>
    <t>ecma</t>
  </si>
  <si>
    <t>stock</t>
  </si>
  <si>
    <t>flow</t>
  </si>
  <si>
    <t>rgdp</t>
  </si>
  <si>
    <t>sa_vs_nsa</t>
  </si>
  <si>
    <t>nsa</t>
  </si>
  <si>
    <t>sa</t>
  </si>
  <si>
    <t>transformation</t>
  </si>
  <si>
    <t>Reserve Bank of India/Haver Analytics</t>
  </si>
  <si>
    <t>RBI/H</t>
  </si>
  <si>
    <t>338</t>
  </si>
  <si>
    <t>Apr-1994</t>
  </si>
  <si>
    <t>India: IP: Basic Goods (SA, Apr.11-Mar.12=100)</t>
  </si>
  <si>
    <t>H534DB@EMERGEPR</t>
  </si>
  <si>
    <t>India: IP: Consumer Durable Goods (SA, Apr.11-Mar.12=100)</t>
  </si>
  <si>
    <t>H534DCD@EMERGEPR</t>
  </si>
  <si>
    <t>India: IP: Consumer Nondurable Goods (SA, Apr.11-Mar.12=100)</t>
  </si>
  <si>
    <t>H534DCN@EMERGEPR</t>
  </si>
  <si>
    <t>India: IP: Intermediate Goods (SA, Apr.11-Mar.12=100)</t>
  </si>
  <si>
    <t>H534DI@EMERGEPR</t>
  </si>
  <si>
    <t>India: IP: Capital Goods (SA, Apr.11-Mar.12=100)</t>
  </si>
  <si>
    <t>H534DK@EMERGEPR</t>
  </si>
  <si>
    <t>206</t>
  </si>
  <si>
    <t>Apr-2005</t>
  </si>
  <si>
    <t>India: IP: Manfacturing (SA, Apr.11-Mar.12=100)</t>
  </si>
  <si>
    <t>H534DM@EMERGEPR</t>
  </si>
  <si>
    <t>Jul-12-2022 08:22</t>
  </si>
  <si>
    <t>India: IP: Basic Metals (SA, Apr.11-Mar.12=100)</t>
  </si>
  <si>
    <t>H534DMAB@EMERGEPR</t>
  </si>
  <si>
    <t>India: IP: Paper and Paper Products (SA, Apr.11-Mar.12=100)</t>
  </si>
  <si>
    <t>H534DMBR@EMERGEPR</t>
  </si>
  <si>
    <t>India: IP: Chemicals and Chemical Products (SA, Apr.11-Mar.12=100)</t>
  </si>
  <si>
    <t>H534DMC@EMERGEPR</t>
  </si>
  <si>
    <t>India: IP: Coke and Refined Petroleum Products (SA, Apr.11-Mar.12=100)</t>
  </si>
  <si>
    <t>H534DMD@EMERGEPR</t>
  </si>
  <si>
    <t>India: IP: Tobacco Products (SA, Apr.11-Mar.12=100)</t>
  </si>
  <si>
    <t>H534DMFO@EMERGEPR</t>
  </si>
  <si>
    <t>India: IP: Fabricated Metal Products, ex Machinery &amp; Eqpt(SA, Apr.11-Mar.12=100)</t>
  </si>
  <si>
    <t>H534DMFX@EMERGEPR</t>
  </si>
  <si>
    <t>India: IP: Leather and Related Products (SA, Apr.11-Mar.12=100)</t>
  </si>
  <si>
    <t>H534DMLX@EMERGEPR</t>
  </si>
  <si>
    <t>India: IP: Rubber and Plastics Products (SA, Apr.11-Mar.12=100)</t>
  </si>
  <si>
    <t>H534DMR@EMERGEPR</t>
  </si>
  <si>
    <t>India: IP: Motor Vehicles, Trailers &amp; Semi-Trailers (SA, Apr.11-Mar.12=100)</t>
  </si>
  <si>
    <t>H534DMSV@EMERGEPR</t>
  </si>
  <si>
    <t>India: IP: Wearing Apparel (SA, Apr.11-Mar.12=100)</t>
  </si>
  <si>
    <t>H534DMTF@EMERGEPR</t>
  </si>
  <si>
    <t>India: IP: Wood &amp; Prods of Wood &amp; Cork ex Furn; Etc (SA, Apr.11-Mar.12=100)</t>
  </si>
  <si>
    <t>H534DMWX@EMERGEPR</t>
  </si>
  <si>
    <t>India: IP: Machinery and Equipment N.E.C. (SA, Apr.11-Mar.12=100)</t>
  </si>
  <si>
    <t>H534DMX@EMERGEPR</t>
  </si>
  <si>
    <t>India: IP: Mining (SA, Apr.11-Mar.12=100)</t>
  </si>
  <si>
    <t>H534DN@EMERGEPR</t>
  </si>
  <si>
    <t>India: IP: Electricity (SA, Apr.11-Mar.12=100)</t>
  </si>
  <si>
    <t>H534DVE@EMERGEPR</t>
  </si>
  <si>
    <t>India: IP: Textiles (SA, Apr.11-Mar.12=100)</t>
  </si>
  <si>
    <t>H534DXP@EMERGEPR</t>
  </si>
  <si>
    <t>Jul-2022</t>
  </si>
  <si>
    <t>Mar-1951</t>
  </si>
  <si>
    <t>Jan-1968</t>
  </si>
  <si>
    <t>India: Eight Core Industries Index: Coal (SA, Apr.11-Mar.12=100)</t>
  </si>
  <si>
    <t>H534OCLI@EMERGEPR</t>
  </si>
  <si>
    <t>India: Eight Core Industries Index: Cement (SA, Apr.11-Mar.12=100)</t>
  </si>
  <si>
    <t>H534OCNI@EMERGEPR</t>
  </si>
  <si>
    <t>India: Eight Core Industries Index: Crude Oil (SA, Apr.11-Mar.12=100)</t>
  </si>
  <si>
    <t>H534OCOI@EMERGEPR</t>
  </si>
  <si>
    <t>India: Eight Core Industries Index: Electricity (SA, Apr.11-Mar.12=100)</t>
  </si>
  <si>
    <t>H534OELI@EMERGEPR</t>
  </si>
  <si>
    <t>India: Eight Core Industries Index: Fertilizers (SA, Apr.11-Mar.12=100)</t>
  </si>
  <si>
    <t>H534OFTI@EMERGEPR</t>
  </si>
  <si>
    <t>India: Eight Core Industries Index: Natural Gas (SA, Apr.11-Mar.12=100)</t>
  </si>
  <si>
    <t>H534ONGI@EMERGEPR</t>
  </si>
  <si>
    <t>India: Eight Core Ind Index: Petroleum Refinery Products(SA, Apr.11-Mar.12=100)</t>
  </si>
  <si>
    <t>H534OPRI@EMERGEPR</t>
  </si>
  <si>
    <t>India: Eight Core Industries Index: Steel (SA, Apr.11-Mar.12=100)</t>
  </si>
  <si>
    <t>H534OSTI@EMERGEPR</t>
  </si>
  <si>
    <t>Labour Bureau of India/Haver Analytics</t>
  </si>
  <si>
    <t>LB/H</t>
  </si>
  <si>
    <t>Aug-1968</t>
  </si>
  <si>
    <t>India: Industrial Workers Consumer Price Index (SA, Apr.16-Mar.17=100)</t>
  </si>
  <si>
    <t>H534PI@EMERGEPR</t>
  </si>
  <si>
    <t>786</t>
  </si>
  <si>
    <t>Jan-1957</t>
  </si>
  <si>
    <t>India: Eight Core Industry Infrastructure Index (SA, Apr.11-Mar.12=100)</t>
  </si>
  <si>
    <t>302</t>
  </si>
  <si>
    <t>Jul-17-2022 13:06</t>
  </si>
  <si>
    <t>MOSPI</t>
  </si>
  <si>
    <t>111</t>
  </si>
  <si>
    <t>Jul-12-2022 08:16</t>
  </si>
  <si>
    <t>Ministry of Statistics and Programme Implementation</t>
  </si>
  <si>
    <t>India: IP: General Index (NSA, Apr.11-Mar.12=100)</t>
  </si>
  <si>
    <t>N534D@EMERGEPR</t>
  </si>
  <si>
    <t>279</t>
  </si>
  <si>
    <t>Mar-1999</t>
  </si>
  <si>
    <t>Apr-1997</t>
  </si>
  <si>
    <t>297</t>
  </si>
  <si>
    <t>India: Credit Cards (Bil.Rupees)</t>
  </si>
  <si>
    <t>N534FCCV@EMERGEPR</t>
  </si>
  <si>
    <t>Jul-19-2022 01:50</t>
  </si>
  <si>
    <t>India: Private Sector Credit (EOP, NSA, 10 Mil.Rupees)</t>
  </si>
  <si>
    <t>N534FCP@EMERGEPR</t>
  </si>
  <si>
    <t>183</t>
  </si>
  <si>
    <t>Ministry of Finance, India</t>
  </si>
  <si>
    <t>MoF</t>
  </si>
  <si>
    <t>India: Central Govt: Revenue Surplus/Deficit (NSA, 10 Mil.Rupee)</t>
  </si>
  <si>
    <t>N534FGBR@EMERGEPR</t>
  </si>
  <si>
    <t>India: Central Government: Expenditure (NSA, 10 Mil.Rupees)</t>
  </si>
  <si>
    <t>N534FGEB@EMERGEPR</t>
  </si>
  <si>
    <t>Jun-1999</t>
  </si>
  <si>
    <t>354</t>
  </si>
  <si>
    <t>Jan-1993</t>
  </si>
  <si>
    <t>Bombay Stock Exchange</t>
  </si>
  <si>
    <t>BSE</t>
  </si>
  <si>
    <t>Jan-1991</t>
  </si>
  <si>
    <t>Apr-1979</t>
  </si>
  <si>
    <t>India: Stock Prices: BSE Sensex/BSE 30 Index (EOP, 1978-79=100)</t>
  </si>
  <si>
    <t>N534FKSX@EMERGEPR</t>
  </si>
  <si>
    <t>278</t>
  </si>
  <si>
    <t>856</t>
  </si>
  <si>
    <t>India: Money Supply: M1 (EOP, NSA, Bil.Rupees)</t>
  </si>
  <si>
    <t>N534FM1@EMERGEPR</t>
  </si>
  <si>
    <t>219</t>
  </si>
  <si>
    <t>Jul-14-2022 17:19</t>
  </si>
  <si>
    <t>Mar-2004</t>
  </si>
  <si>
    <t>India: External Commercial Borrowings (NSA, Thous.US$)</t>
  </si>
  <si>
    <t>N534FYFB@EMERGEPR</t>
  </si>
  <si>
    <t>Central Statistics Office</t>
  </si>
  <si>
    <t>CSO</t>
  </si>
  <si>
    <t>May-31-2022 08:19</t>
  </si>
  <si>
    <t>India: Gross Domestic Product At Basic Prices (NSA, Bil.Apr.11-Mar.12.Rupees)</t>
  </si>
  <si>
    <t>N534GC@EMERGEPR</t>
  </si>
  <si>
    <t>India: Exports: Jute Yarn (NSA, Mil.US$)</t>
  </si>
  <si>
    <t>N534IE1P@EMERGEPR</t>
  </si>
  <si>
    <t>India: Exports: Jute Hessian (NSA, Mil.US$)</t>
  </si>
  <si>
    <t>N534IE2P@EMERGEPR</t>
  </si>
  <si>
    <t>India: Exports: Other Jute Manufactures (NSA, Mil.US$)</t>
  </si>
  <si>
    <t>N534IE3P@EMERGEPR</t>
  </si>
  <si>
    <t>India: Exports: Poultry Products (NSA, Mil.US$)</t>
  </si>
  <si>
    <t>N534IEAJ@EMERGEPR</t>
  </si>
  <si>
    <t>India: Exports: Rice: Basmoti (NSA, Mil.US$)</t>
  </si>
  <si>
    <t>N534IEC8@EMERGEPR</t>
  </si>
  <si>
    <t>India: Exports: Wheat (NSA, Mil.US$)</t>
  </si>
  <si>
    <t>India: Exports: Rice Other Than Basmoti (NSA, Mil.US$)</t>
  </si>
  <si>
    <t>N534IECB@EMERGEPR</t>
  </si>
  <si>
    <t>India: Exports: Groundnut (NSA, Mil.US$)</t>
  </si>
  <si>
    <t>N534IECS@EMERGEPR</t>
  </si>
  <si>
    <t>India: Exports: Seasame Seeds (NSA, Mil.US$)</t>
  </si>
  <si>
    <t>N534IECV@EMERGEPR</t>
  </si>
  <si>
    <t>India: Exports: Niger Seeds (NSA, Mil.US$)</t>
  </si>
  <si>
    <t>N534IECW@EMERGEPR</t>
  </si>
  <si>
    <t>India: Exports: Fresh Vegetables (NSA, Mil.US$)</t>
  </si>
  <si>
    <t>N534IED1@EMERGEPR</t>
  </si>
  <si>
    <t>India: Exports: Processed Vegetables (NSA, Mil.US$)</t>
  </si>
  <si>
    <t>N534IED3@EMERGEPR</t>
  </si>
  <si>
    <t>India: Exports: Castor Oil (NSA, Mil.US$)</t>
  </si>
  <si>
    <t>N534IED7@EMERGEPR</t>
  </si>
  <si>
    <t>India: Exports: Cashew Nut Shell Liquid (NSA, Mil.US$)</t>
  </si>
  <si>
    <t>N534IED8@EMERGEPR</t>
  </si>
  <si>
    <t>India: Exports: Pulses (NSA, Mil.US$)</t>
  </si>
  <si>
    <t>N534IEDM@EMERGEPR</t>
  </si>
  <si>
    <t>India: Exports: Sugar (NSA, Mil.US$)</t>
  </si>
  <si>
    <t>India: Exports: Fruits and Vegetable Seeds (NSA, Mil.US$)</t>
  </si>
  <si>
    <t>N534IEGN@EMERGEPR</t>
  </si>
  <si>
    <t>India: Exports: Floriculture Products (NSA, Mil.US$)</t>
  </si>
  <si>
    <t>N534IEGQ@EMERGEPR</t>
  </si>
  <si>
    <t>India: Exports: Guar Gum Meal (NSA, Mil.US$)</t>
  </si>
  <si>
    <t>N534IEGU@EMERGEPR</t>
  </si>
  <si>
    <t>India: Exports: Unmanufactured Tobacco (NSA, Mil.US$)</t>
  </si>
  <si>
    <t>N534IEHE@EMERGEPR</t>
  </si>
  <si>
    <t>Mar-2022</t>
  </si>
  <si>
    <t>India: Merchandise Imports, c.i.f. (NSA, Mil.US$)</t>
  </si>
  <si>
    <t>N534IMD@EMERGEPR</t>
  </si>
  <si>
    <t>200</t>
  </si>
  <si>
    <t>Oct-2001</t>
  </si>
  <si>
    <t>India: Merchandise Exports, f.o.b. (NSA, Mil.US$)</t>
  </si>
  <si>
    <t>N534IXD@EMERGEPR</t>
  </si>
  <si>
    <t>Jun-08-2022 09:56</t>
  </si>
  <si>
    <t>37</t>
  </si>
  <si>
    <t>Q1-2023</t>
  </si>
  <si>
    <t>Q1-2014</t>
  </si>
  <si>
    <t>33</t>
  </si>
  <si>
    <t>Q1-2015</t>
  </si>
  <si>
    <t>India: Forecast: Annual GDP Growth at Constant Prices: Mean (NSA, %)</t>
  </si>
  <si>
    <t>N534JGPQ@EMERGEPR</t>
  </si>
  <si>
    <t>India: Forecast: Annual GVA Growth at Constant Prices: Mean (NSA, %)</t>
  </si>
  <si>
    <t>N534JGVQ@EMERGEPR</t>
  </si>
  <si>
    <t>Feb-2005</t>
  </si>
  <si>
    <t>India: Official Reserve Assets (NSA, EOP, Mil.US$)</t>
  </si>
  <si>
    <t>N534LFRT@EMERGEPR</t>
  </si>
  <si>
    <t>India: Foreign Currency Reserves: Securities (NSA, EOP, Mil.US$)</t>
  </si>
  <si>
    <t>N534LFS@EMERGEPR</t>
  </si>
  <si>
    <t>209</t>
  </si>
  <si>
    <t>Sep-1997</t>
  </si>
  <si>
    <t>India: Foreign Investment Inflows (NSA, Mil US$)</t>
  </si>
  <si>
    <t>N534MTT@EMERGEPR</t>
  </si>
  <si>
    <t>India: GDP at Market Prices (NSA, Bil.Apr.11-Mar.12.Rupees)</t>
  </si>
  <si>
    <t>N534NGPC@EMERGEPR</t>
  </si>
  <si>
    <t>India: Electricity Generation (NSA, Gwh)</t>
  </si>
  <si>
    <t>Jul-12-2022 08:03</t>
  </si>
  <si>
    <t>India: Consumer Price Index (NSA, 2012=100)</t>
  </si>
  <si>
    <t>N534PC@EMERGEPR</t>
  </si>
  <si>
    <t>Jan-1998</t>
  </si>
  <si>
    <t>Jul-14-2022 05:37</t>
  </si>
  <si>
    <t>India: Wholesale Price Index: All Items (NSA, Apr.11-Mar.12=100)</t>
  </si>
  <si>
    <t>N534PW@EMERGEPR</t>
  </si>
  <si>
    <t>303</t>
  </si>
  <si>
    <t>Jul-14-2022 17:32</t>
  </si>
  <si>
    <t>India: 91-Day Treasury Bill Implicit Cut-Off Yield (% per annum)</t>
  </si>
  <si>
    <t>N534RJ3M@EMERGEPR</t>
  </si>
  <si>
    <t>National Stock Exchange of India Limited</t>
  </si>
  <si>
    <t>NSE</t>
  </si>
  <si>
    <t>India: Stock Price Index: NSE: Nifty (AVG, Nov-3-95=1000)</t>
  </si>
  <si>
    <t>N534SF@EMERGEPR</t>
  </si>
  <si>
    <t>India: Stock Price Index: NSE: Nifty Junior (AVG, Nov-3-1996=1000)</t>
  </si>
  <si>
    <t>N534SFJ@EMERGEPR</t>
  </si>
  <si>
    <t>India: Stock Price Index: NSE 500 (AVG, 1994=1000)</t>
  </si>
  <si>
    <t>N534SK5@EMERGEPR</t>
  </si>
  <si>
    <t>India: Stock Price Index: NSE: Information Technologies (AVG, Jan-01-96=1000)</t>
  </si>
  <si>
    <t>N534SKI@EMERGEPR</t>
  </si>
  <si>
    <t>India: Stock Price Index: NSE: Defty (AVG, Nov-03-95=1000)</t>
  </si>
  <si>
    <t>N534SSD@EMERGEPR</t>
  </si>
  <si>
    <t>India: Eight Core Industry Infrastructure Index (NSA, Apr.11-Mar.12=100)</t>
  </si>
  <si>
    <t>N534VI@EMERGEPR</t>
  </si>
  <si>
    <t>Jan-1980</t>
  </si>
  <si>
    <t>India: Rupee/US$ Exchange Rate (EOP)</t>
  </si>
  <si>
    <t>N534XUSE@EMERGEPR</t>
  </si>
  <si>
    <t>S534M@MKTPMI</t>
  </si>
  <si>
    <t>S534S@MKTPMI</t>
  </si>
  <si>
    <t>IP@IP</t>
  </si>
  <si>
    <t>S111MMM@MKTPMI</t>
  </si>
  <si>
    <t>S023M@MKTPMI</t>
  </si>
  <si>
    <t>S025QZX2@EUDATA</t>
  </si>
  <si>
    <t>Mar-2005</t>
  </si>
  <si>
    <t>India PMI: Manufacturing (SA, 50+=Expansion)</t>
  </si>
  <si>
    <t>India PMI: Services Business Activity (SA, 50+=Expansion)</t>
  </si>
  <si>
    <t>1218</t>
  </si>
  <si>
    <t>Jul-15-2022 09:19</t>
  </si>
  <si>
    <t>Federal Reserve Board</t>
  </si>
  <si>
    <t>FRB</t>
  </si>
  <si>
    <t>Jan-1921</t>
  </si>
  <si>
    <t>IP: Total Index (SA, 2017=100)</t>
  </si>
  <si>
    <t>May-2007</t>
  </si>
  <si>
    <t>US Markit PMI: Manufacturing (SA, 50+= Expansion)</t>
  </si>
  <si>
    <t>023</t>
  </si>
  <si>
    <t>Jun-1997</t>
  </si>
  <si>
    <t>Euro Area PMI: Manufacturing (SA, 50+=Expansion)</t>
  </si>
  <si>
    <t>375</t>
  </si>
  <si>
    <t>May-13-2022 05:05</t>
  </si>
  <si>
    <t>Statistical Office of the European Communities</t>
  </si>
  <si>
    <t>Eurostat</t>
  </si>
  <si>
    <t>EA19: IP: Industry Including Construction (SWDA, 2015=100)</t>
  </si>
  <si>
    <t>exports</t>
  </si>
  <si>
    <t>imports</t>
  </si>
  <si>
    <t>pmi_manu</t>
  </si>
  <si>
    <t>pmi_serv</t>
  </si>
  <si>
    <t>elec_genr</t>
  </si>
  <si>
    <t>m1</t>
  </si>
  <si>
    <t>t_bill</t>
  </si>
  <si>
    <t>wpi</t>
  </si>
  <si>
    <t>pmi_us</t>
  </si>
  <si>
    <t>pmi_ea</t>
  </si>
  <si>
    <t>ip_ea</t>
  </si>
  <si>
    <t>YoY</t>
  </si>
  <si>
    <t>rbi_f_gva</t>
  </si>
  <si>
    <t>rbi_f_rgdp</t>
  </si>
  <si>
    <t>ip_us</t>
  </si>
  <si>
    <t>rgdp_market</t>
  </si>
  <si>
    <t>rbi</t>
  </si>
  <si>
    <t>coeff_sign</t>
  </si>
  <si>
    <t>202207</t>
  </si>
  <si>
    <t>655</t>
  </si>
  <si>
    <t>Aug-02-2022 10:43</t>
  </si>
  <si>
    <t>Aug-01-2022 01:00</t>
  </si>
  <si>
    <t>Aug-03-2022 01:00</t>
  </si>
  <si>
    <t>Jul-29-2022 08:19</t>
  </si>
  <si>
    <t>Aug-02-2022 02:34</t>
  </si>
  <si>
    <t>511</t>
  </si>
  <si>
    <t>Aug-01-2022 09:47</t>
  </si>
  <si>
    <t>520</t>
  </si>
  <si>
    <t>Jul-29-2022 08:09</t>
  </si>
  <si>
    <t>Aug-01-2022 09:45</t>
  </si>
  <si>
    <t>Aug-01-2022 04:00</t>
  </si>
  <si>
    <t>Jul-29-2022 08:15</t>
  </si>
  <si>
    <t>647</t>
  </si>
  <si>
    <t>Jul-31-2022 21:51</t>
  </si>
  <si>
    <t>Jul-29-2022 07:55</t>
  </si>
  <si>
    <t>Aug-02-2022 07:41</t>
  </si>
  <si>
    <t>249</t>
  </si>
  <si>
    <t>Jul-29-2022 16:44</t>
  </si>
  <si>
    <t>Aug-02-2022 03:17</t>
  </si>
  <si>
    <t>295</t>
  </si>
  <si>
    <t>Aug-01-2022 15:19</t>
  </si>
  <si>
    <t>HPI</t>
  </si>
  <si>
    <t>HVI</t>
  </si>
  <si>
    <t>NFGBR</t>
  </si>
  <si>
    <t>NFGEB</t>
  </si>
  <si>
    <t>NFYFB</t>
  </si>
  <si>
    <t>NIE1P</t>
  </si>
  <si>
    <t>NIE2P</t>
  </si>
  <si>
    <t>NIE3P</t>
  </si>
  <si>
    <t>NIEAJ</t>
  </si>
  <si>
    <t>NIEC8</t>
  </si>
  <si>
    <t>NIECB</t>
  </si>
  <si>
    <t>NIECS</t>
  </si>
  <si>
    <t>NIECV</t>
  </si>
  <si>
    <t>NIECW</t>
  </si>
  <si>
    <t>NIED1</t>
  </si>
  <si>
    <t>NIED3</t>
  </si>
  <si>
    <t>NIED7</t>
  </si>
  <si>
    <t>NIED8</t>
  </si>
  <si>
    <t>NIEDM</t>
  </si>
  <si>
    <t>NIEFA</t>
  </si>
  <si>
    <t>NIEGN</t>
  </si>
  <si>
    <t>NIEGQ</t>
  </si>
  <si>
    <t>NLFS</t>
  </si>
  <si>
    <t>credit_card</t>
  </si>
  <si>
    <t>private_credit</t>
  </si>
  <si>
    <t>reserve_assets</t>
  </si>
  <si>
    <t>for_inv</t>
  </si>
  <si>
    <t>ip_basic</t>
  </si>
  <si>
    <t>ip_capital</t>
  </si>
  <si>
    <t>ip_paper</t>
  </si>
  <si>
    <t>ip_chemicals</t>
  </si>
  <si>
    <t>ip_coke</t>
  </si>
  <si>
    <t>ip_tobacco</t>
  </si>
  <si>
    <t>ip_fabricated</t>
  </si>
  <si>
    <t>ip_leather</t>
  </si>
  <si>
    <t>ip_rubber</t>
  </si>
  <si>
    <t>ip_motor</t>
  </si>
  <si>
    <t>ip_wearing</t>
  </si>
  <si>
    <t>ip_wood</t>
  </si>
  <si>
    <t>ip_machinery</t>
  </si>
  <si>
    <t>ip_mining</t>
  </si>
  <si>
    <t>ip_electricity</t>
  </si>
  <si>
    <t>ip_textiles</t>
  </si>
  <si>
    <t>ip_non_dur</t>
  </si>
  <si>
    <t>ip_dur</t>
  </si>
  <si>
    <t>ip_inter</t>
  </si>
  <si>
    <t>ip_manu</t>
  </si>
  <si>
    <t>ip_metals</t>
  </si>
  <si>
    <t>eight_core_coal</t>
  </si>
  <si>
    <t>eight_core_cement</t>
  </si>
  <si>
    <t>eight_core_crude Oil</t>
  </si>
  <si>
    <t>eight_core_elec</t>
  </si>
  <si>
    <t>eight_core_fertilizer</t>
  </si>
  <si>
    <t>eight_core_nat_gas</t>
  </si>
  <si>
    <t>eight_core_petro</t>
  </si>
  <si>
    <t>eight_core_steel</t>
  </si>
  <si>
    <t>eight_core_infra</t>
  </si>
  <si>
    <t>nse_nifty</t>
  </si>
  <si>
    <t>nse_nifty_junior</t>
  </si>
  <si>
    <t>nsa_500</t>
  </si>
  <si>
    <t>nse_it</t>
  </si>
  <si>
    <t>nse_defty</t>
  </si>
  <si>
    <t>Dec-28-2022 17:53</t>
  </si>
  <si>
    <t>Nov-2022</t>
  </si>
  <si>
    <t>NIECA</t>
  </si>
  <si>
    <t>NIEGU</t>
  </si>
  <si>
    <t>NIEHE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</si>
</sst>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"/>
    <numFmt numFmtId="165" formatCode="0.0000"/>
    <numFmt numFmtId="166" formatCode="0.0"/>
    <numFmt numFmtId="167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quotePrefix="1"/>
    <xf numFmtId="164" fontId="0" fillId="0" borderId="0" xfId="0" applyNumberFormat="1"/>
    <xf numFmtId="2" fontId="0" fillId="0" borderId="0" xfId="0" applyNumberFormat="1"/>
    <xf numFmtId="0" fontId="1" fillId="0" borderId="0" xfId="0" applyFont="1" applyBorder="1"/>
    <xf numFmtId="0" fontId="2" fillId="0" borderId="0" xfId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2" borderId="0" xfId="0" applyFill="1"/>
    <xf numFmtId="164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534PW@EMERGEPR" TargetMode="External"/><Relationship Id="rId3" Type="http://schemas.openxmlformats.org/officeDocument/2006/relationships/hyperlink" Target="mailto:N534IXD@EMERGEPR" TargetMode="External"/><Relationship Id="rId7" Type="http://schemas.openxmlformats.org/officeDocument/2006/relationships/hyperlink" Target="mailto:N534PC@EMERGEPR" TargetMode="External"/><Relationship Id="rId2" Type="http://schemas.openxmlformats.org/officeDocument/2006/relationships/hyperlink" Target="mailto:N534D@EMERGEPR" TargetMode="External"/><Relationship Id="rId1" Type="http://schemas.openxmlformats.org/officeDocument/2006/relationships/hyperlink" Target="mailto:IP@IP" TargetMode="External"/><Relationship Id="rId6" Type="http://schemas.openxmlformats.org/officeDocument/2006/relationships/hyperlink" Target="mailto:N534FM1@EMERGEPR" TargetMode="External"/><Relationship Id="rId5" Type="http://schemas.openxmlformats.org/officeDocument/2006/relationships/hyperlink" Target="mailto:N534OELG@EMERGEPR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N534IMD@EMERGEPR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7207E-A59B-4EF0-9E54-F4AAFDCAD9CF}">
  <dimension ref="A1:CZ4"/>
  <sheetViews>
    <sheetView tabSelected="1" workbookViewId="0">
      <selection activeCell="C9" sqref="C9"/>
    </sheetView>
  </sheetViews>
  <sheetFormatPr defaultRowHeight="14.5" x14ac:dyDescent="0.35"/>
  <cols>
    <col min="1" max="1" width="14.453125" customWidth="1"/>
    <col min="2" max="2" width="13" bestFit="1" customWidth="1"/>
    <col min="3" max="3" width="9.26953125" bestFit="1" customWidth="1"/>
    <col min="4" max="4" width="13.7265625" bestFit="1" customWidth="1"/>
    <col min="5" max="5" width="25.81640625" customWidth="1"/>
    <col min="6" max="6" width="66.54296875" bestFit="1" customWidth="1"/>
    <col min="7" max="8" width="7.81640625" bestFit="1" customWidth="1"/>
    <col min="9" max="9" width="8.1796875" bestFit="1" customWidth="1"/>
    <col min="10" max="10" width="20" bestFit="1" customWidth="1"/>
    <col min="11" max="11" width="16.81640625" bestFit="1" customWidth="1"/>
    <col min="13" max="13" width="3.81640625" bestFit="1" customWidth="1"/>
    <col min="14" max="14" width="5" bestFit="1" customWidth="1"/>
    <col min="15" max="15" width="8.453125" bestFit="1" customWidth="1"/>
    <col min="16" max="17" width="7.453125" bestFit="1" customWidth="1"/>
    <col min="18" max="19" width="8.453125" bestFit="1" customWidth="1"/>
    <col min="20" max="21" width="7.453125" bestFit="1" customWidth="1"/>
    <col min="22" max="24" width="8.453125" bestFit="1" customWidth="1"/>
    <col min="25" max="25" width="7.453125" bestFit="1" customWidth="1"/>
    <col min="26" max="103" width="8.453125" bestFit="1" customWidth="1"/>
    <col min="104" max="104" width="6.81640625" bestFit="1" customWidth="1"/>
  </cols>
  <sheetData>
    <row r="1" spans="1:104" x14ac:dyDescent="0.35">
      <c r="A1" s="4" t="s">
        <v>410</v>
      </c>
      <c r="B1" s="4" t="s">
        <v>411</v>
      </c>
      <c r="C1" s="4" t="s">
        <v>418</v>
      </c>
      <c r="D1" s="4" t="s">
        <v>421</v>
      </c>
      <c r="E1" s="1" t="s">
        <v>315</v>
      </c>
      <c r="F1" t="s">
        <v>284</v>
      </c>
      <c r="G1" t="s">
        <v>283</v>
      </c>
      <c r="H1" t="s">
        <v>282</v>
      </c>
      <c r="I1" t="s">
        <v>281</v>
      </c>
      <c r="J1" t="s">
        <v>280</v>
      </c>
      <c r="K1" t="s">
        <v>279</v>
      </c>
      <c r="L1" t="s">
        <v>278</v>
      </c>
      <c r="M1" t="s">
        <v>277</v>
      </c>
      <c r="N1" t="s">
        <v>276</v>
      </c>
      <c r="O1" t="s">
        <v>316</v>
      </c>
      <c r="P1" t="s">
        <v>317</v>
      </c>
      <c r="Q1" t="s">
        <v>318</v>
      </c>
      <c r="R1" t="s">
        <v>319</v>
      </c>
      <c r="S1" t="s">
        <v>320</v>
      </c>
      <c r="T1" t="s">
        <v>321</v>
      </c>
      <c r="U1" t="s">
        <v>322</v>
      </c>
      <c r="V1" t="s">
        <v>323</v>
      </c>
      <c r="W1" t="s">
        <v>324</v>
      </c>
      <c r="X1" t="s">
        <v>325</v>
      </c>
      <c r="Y1" t="s">
        <v>326</v>
      </c>
      <c r="Z1" t="s">
        <v>327</v>
      </c>
      <c r="AA1" t="s">
        <v>328</v>
      </c>
      <c r="AB1" t="s">
        <v>329</v>
      </c>
      <c r="AC1" t="s">
        <v>330</v>
      </c>
      <c r="AD1" t="s">
        <v>331</v>
      </c>
      <c r="AE1" t="s">
        <v>332</v>
      </c>
      <c r="AF1" t="s">
        <v>333</v>
      </c>
      <c r="AG1" t="s">
        <v>334</v>
      </c>
      <c r="AH1" t="s">
        <v>335</v>
      </c>
      <c r="AI1" t="s">
        <v>336</v>
      </c>
      <c r="AJ1" t="s">
        <v>337</v>
      </c>
      <c r="AK1" t="s">
        <v>338</v>
      </c>
      <c r="AL1" t="s">
        <v>339</v>
      </c>
      <c r="AM1" t="s">
        <v>340</v>
      </c>
      <c r="AN1" t="s">
        <v>341</v>
      </c>
      <c r="AO1" t="s">
        <v>342</v>
      </c>
      <c r="AP1" t="s">
        <v>343</v>
      </c>
      <c r="AQ1" t="s">
        <v>344</v>
      </c>
      <c r="AR1" t="s">
        <v>345</v>
      </c>
      <c r="AS1" t="s">
        <v>346</v>
      </c>
      <c r="AT1" t="s">
        <v>347</v>
      </c>
      <c r="AU1" t="s">
        <v>348</v>
      </c>
      <c r="AV1" t="s">
        <v>349</v>
      </c>
      <c r="AW1" t="s">
        <v>350</v>
      </c>
      <c r="AX1" t="s">
        <v>351</v>
      </c>
      <c r="AY1" t="s">
        <v>352</v>
      </c>
      <c r="AZ1" t="s">
        <v>353</v>
      </c>
      <c r="BA1" t="s">
        <v>354</v>
      </c>
      <c r="BB1" t="s">
        <v>355</v>
      </c>
      <c r="BC1" t="s">
        <v>356</v>
      </c>
      <c r="BD1" t="s">
        <v>357</v>
      </c>
      <c r="BE1" t="s">
        <v>358</v>
      </c>
      <c r="BF1" t="s">
        <v>359</v>
      </c>
      <c r="BG1" t="s">
        <v>360</v>
      </c>
      <c r="BH1" t="s">
        <v>361</v>
      </c>
      <c r="BI1" t="s">
        <v>362</v>
      </c>
      <c r="BJ1" t="s">
        <v>363</v>
      </c>
      <c r="BK1" t="s">
        <v>364</v>
      </c>
      <c r="BL1" t="s">
        <v>365</v>
      </c>
      <c r="BM1" t="s">
        <v>366</v>
      </c>
      <c r="BN1" t="s">
        <v>367</v>
      </c>
      <c r="BO1" t="s">
        <v>368</v>
      </c>
      <c r="BP1" t="s">
        <v>369</v>
      </c>
      <c r="BQ1" t="s">
        <v>370</v>
      </c>
      <c r="BR1" t="s">
        <v>371</v>
      </c>
      <c r="BS1" t="s">
        <v>372</v>
      </c>
      <c r="BT1" t="s">
        <v>373</v>
      </c>
      <c r="BU1" t="s">
        <v>374</v>
      </c>
      <c r="BV1" t="s">
        <v>375</v>
      </c>
      <c r="BW1" t="s">
        <v>376</v>
      </c>
      <c r="BX1" t="s">
        <v>377</v>
      </c>
      <c r="BY1" t="s">
        <v>378</v>
      </c>
      <c r="BZ1" t="s">
        <v>379</v>
      </c>
      <c r="CA1" t="s">
        <v>380</v>
      </c>
      <c r="CB1" t="s">
        <v>381</v>
      </c>
      <c r="CC1" t="s">
        <v>382</v>
      </c>
      <c r="CD1" t="s">
        <v>383</v>
      </c>
      <c r="CE1" t="s">
        <v>384</v>
      </c>
      <c r="CF1" t="s">
        <v>385</v>
      </c>
      <c r="CG1" t="s">
        <v>386</v>
      </c>
      <c r="CH1" t="s">
        <v>387</v>
      </c>
      <c r="CI1" t="s">
        <v>388</v>
      </c>
      <c r="CJ1" t="s">
        <v>389</v>
      </c>
      <c r="CK1" t="s">
        <v>390</v>
      </c>
      <c r="CL1" t="s">
        <v>391</v>
      </c>
      <c r="CM1" t="s">
        <v>392</v>
      </c>
      <c r="CN1" t="s">
        <v>393</v>
      </c>
      <c r="CO1" t="s">
        <v>394</v>
      </c>
      <c r="CP1" t="s">
        <v>395</v>
      </c>
      <c r="CQ1" t="s">
        <v>396</v>
      </c>
      <c r="CR1" t="s">
        <v>397</v>
      </c>
      <c r="CS1" t="s">
        <v>398</v>
      </c>
      <c r="CT1" t="s">
        <v>399</v>
      </c>
      <c r="CU1" t="s">
        <v>400</v>
      </c>
      <c r="CV1" t="s">
        <v>401</v>
      </c>
      <c r="CW1" t="s">
        <v>402</v>
      </c>
      <c r="CX1" t="s">
        <v>403</v>
      </c>
      <c r="CY1" t="s">
        <v>404</v>
      </c>
      <c r="CZ1" t="s">
        <v>405</v>
      </c>
    </row>
    <row r="2" spans="1:104" x14ac:dyDescent="0.35">
      <c r="E2" s="1" t="s">
        <v>5</v>
      </c>
      <c r="O2" s="2">
        <v>36526</v>
      </c>
      <c r="P2" s="2">
        <v>36617</v>
      </c>
      <c r="Q2" s="2">
        <v>36708</v>
      </c>
      <c r="R2" s="2">
        <v>36800</v>
      </c>
      <c r="S2" s="2">
        <v>36892</v>
      </c>
      <c r="T2" s="2">
        <v>36982</v>
      </c>
      <c r="U2" s="2">
        <v>37073</v>
      </c>
      <c r="V2" s="2">
        <v>37165</v>
      </c>
      <c r="W2" s="2">
        <v>37257</v>
      </c>
      <c r="X2" s="2">
        <v>37347</v>
      </c>
      <c r="Y2" s="2">
        <v>37438</v>
      </c>
      <c r="Z2" s="2">
        <v>37530</v>
      </c>
      <c r="AA2" s="2">
        <v>37622</v>
      </c>
      <c r="AB2" s="2">
        <v>37712</v>
      </c>
      <c r="AC2" s="2">
        <v>37803</v>
      </c>
      <c r="AD2" s="2">
        <v>37895</v>
      </c>
      <c r="AE2" s="2">
        <v>37987</v>
      </c>
      <c r="AF2" s="2">
        <v>38078</v>
      </c>
      <c r="AG2" s="2">
        <v>38169</v>
      </c>
      <c r="AH2" s="2">
        <v>38261</v>
      </c>
      <c r="AI2" s="2">
        <v>38353</v>
      </c>
      <c r="AJ2" s="2">
        <v>38443</v>
      </c>
      <c r="AK2" s="2">
        <v>38534</v>
      </c>
      <c r="AL2" s="2">
        <v>38626</v>
      </c>
      <c r="AM2" s="2">
        <v>38718</v>
      </c>
      <c r="AN2" s="2">
        <v>38808</v>
      </c>
      <c r="AO2" s="2">
        <v>38899</v>
      </c>
      <c r="AP2" s="2">
        <v>38991</v>
      </c>
      <c r="AQ2" s="2">
        <v>39083</v>
      </c>
      <c r="AR2" s="2">
        <v>39173</v>
      </c>
      <c r="AS2" s="2">
        <v>39264</v>
      </c>
      <c r="AT2" s="2">
        <v>39356</v>
      </c>
      <c r="AU2" s="2">
        <v>39448</v>
      </c>
      <c r="AV2" s="2">
        <v>39539</v>
      </c>
      <c r="AW2" s="2">
        <v>39630</v>
      </c>
      <c r="AX2" s="2">
        <v>39722</v>
      </c>
      <c r="AY2" s="2">
        <v>39814</v>
      </c>
      <c r="AZ2" s="2">
        <v>39904</v>
      </c>
      <c r="BA2" s="2">
        <v>39995</v>
      </c>
      <c r="BB2" s="2">
        <v>40087</v>
      </c>
      <c r="BC2" s="2">
        <v>40179</v>
      </c>
      <c r="BD2" s="2">
        <v>40269</v>
      </c>
      <c r="BE2" s="2">
        <v>40360</v>
      </c>
      <c r="BF2" s="2">
        <v>40452</v>
      </c>
      <c r="BG2" s="2">
        <v>40544</v>
      </c>
      <c r="BH2" s="2">
        <v>40634</v>
      </c>
      <c r="BI2" s="2">
        <v>40725</v>
      </c>
      <c r="BJ2" s="2">
        <v>40817</v>
      </c>
      <c r="BK2" s="2">
        <v>40909</v>
      </c>
      <c r="BL2" s="2">
        <v>41000</v>
      </c>
      <c r="BM2" s="2">
        <v>41091</v>
      </c>
      <c r="BN2" s="2">
        <v>41183</v>
      </c>
      <c r="BO2" s="2">
        <v>41275</v>
      </c>
      <c r="BP2" s="2">
        <v>41365</v>
      </c>
      <c r="BQ2" s="2">
        <v>41456</v>
      </c>
      <c r="BR2" s="2">
        <v>41548</v>
      </c>
      <c r="BS2" s="2">
        <v>41640</v>
      </c>
      <c r="BT2" s="2">
        <v>41730</v>
      </c>
      <c r="BU2" s="2">
        <v>41821</v>
      </c>
      <c r="BV2" s="2">
        <v>41913</v>
      </c>
      <c r="BW2" s="2">
        <v>42005</v>
      </c>
      <c r="BX2" s="2">
        <v>42095</v>
      </c>
      <c r="BY2" s="2">
        <v>42186</v>
      </c>
      <c r="BZ2" s="2">
        <v>42278</v>
      </c>
      <c r="CA2" s="2">
        <v>42370</v>
      </c>
      <c r="CB2" s="2">
        <v>42461</v>
      </c>
      <c r="CC2" s="2">
        <v>42552</v>
      </c>
      <c r="CD2" s="2">
        <v>42644</v>
      </c>
      <c r="CE2" s="2">
        <v>42736</v>
      </c>
      <c r="CF2" s="2">
        <v>42826</v>
      </c>
      <c r="CG2" s="2">
        <v>42917</v>
      </c>
      <c r="CH2" s="2">
        <v>43009</v>
      </c>
      <c r="CI2" s="2">
        <v>43101</v>
      </c>
      <c r="CJ2" s="2">
        <v>43191</v>
      </c>
      <c r="CK2" s="2">
        <v>43282</v>
      </c>
      <c r="CL2" s="2">
        <v>43374</v>
      </c>
      <c r="CM2" s="2">
        <v>43466</v>
      </c>
      <c r="CN2" s="2">
        <v>43556</v>
      </c>
      <c r="CO2" s="2">
        <v>43647</v>
      </c>
      <c r="CP2" s="2">
        <v>43739</v>
      </c>
      <c r="CQ2" s="2">
        <v>43831</v>
      </c>
      <c r="CR2" s="2">
        <v>43922</v>
      </c>
      <c r="CS2" s="2">
        <v>44013</v>
      </c>
      <c r="CT2" s="2">
        <v>44105</v>
      </c>
      <c r="CU2" s="2">
        <v>44197</v>
      </c>
      <c r="CV2" s="2">
        <v>44287</v>
      </c>
      <c r="CW2" s="2">
        <v>44378</v>
      </c>
      <c r="CX2" s="2">
        <v>44470</v>
      </c>
      <c r="CY2" s="2">
        <v>44562</v>
      </c>
      <c r="CZ2" s="2">
        <v>44652</v>
      </c>
    </row>
    <row r="3" spans="1:104" x14ac:dyDescent="0.35">
      <c r="A3" t="s">
        <v>417</v>
      </c>
      <c r="B3" t="s">
        <v>416</v>
      </c>
      <c r="C3" t="s">
        <v>419</v>
      </c>
      <c r="D3" t="s">
        <v>676</v>
      </c>
      <c r="E3" t="s">
        <v>544</v>
      </c>
      <c r="F3" t="s">
        <v>543</v>
      </c>
      <c r="G3" t="s">
        <v>409</v>
      </c>
      <c r="H3" t="s">
        <v>408</v>
      </c>
      <c r="I3" t="s">
        <v>541</v>
      </c>
      <c r="J3" t="s">
        <v>540</v>
      </c>
      <c r="K3" t="s">
        <v>542</v>
      </c>
      <c r="L3" t="s">
        <v>407</v>
      </c>
      <c r="M3" t="s">
        <v>406</v>
      </c>
      <c r="N3" t="s">
        <v>285</v>
      </c>
      <c r="O3" s="3">
        <v>9353.56</v>
      </c>
      <c r="P3" s="3">
        <v>8759.77</v>
      </c>
      <c r="Q3" s="3">
        <v>8138.69</v>
      </c>
      <c r="R3" s="3">
        <v>9554.86</v>
      </c>
      <c r="S3" s="3">
        <v>9519.8799999999992</v>
      </c>
      <c r="T3" s="3">
        <v>9160.0499999999993</v>
      </c>
      <c r="U3" s="3">
        <v>8567.0300000000007</v>
      </c>
      <c r="V3" s="3">
        <v>10200.209999999999</v>
      </c>
      <c r="W3" s="3">
        <v>10132.02</v>
      </c>
      <c r="X3" s="3">
        <v>9624.9500000000007</v>
      </c>
      <c r="Y3" s="3">
        <v>9026.66</v>
      </c>
      <c r="Z3" s="3">
        <v>10369.120000000001</v>
      </c>
      <c r="AA3" s="3">
        <v>10502.95</v>
      </c>
      <c r="AB3" s="3">
        <v>10144.39</v>
      </c>
      <c r="AC3" s="3">
        <v>9840.52</v>
      </c>
      <c r="AD3" s="3">
        <v>11541.64</v>
      </c>
      <c r="AE3" s="3">
        <v>11354.78</v>
      </c>
      <c r="AF3" s="3">
        <v>10994.96</v>
      </c>
      <c r="AG3" s="3">
        <v>10639.77</v>
      </c>
      <c r="AH3" s="3">
        <v>11976.07</v>
      </c>
      <c r="AI3" s="3">
        <v>12289.48</v>
      </c>
      <c r="AJ3" s="3">
        <v>12024.51</v>
      </c>
      <c r="AK3" s="3">
        <v>11587</v>
      </c>
      <c r="AL3" s="3">
        <v>13127.37</v>
      </c>
      <c r="AM3" s="3">
        <v>13510.59</v>
      </c>
      <c r="AN3" s="3">
        <v>13144.52</v>
      </c>
      <c r="AO3" s="3">
        <v>12719.95</v>
      </c>
      <c r="AP3" s="3">
        <v>14355.54</v>
      </c>
      <c r="AQ3" s="3">
        <v>14836.91</v>
      </c>
      <c r="AR3" s="3">
        <v>14421.61</v>
      </c>
      <c r="AS3" s="3">
        <v>13932.07</v>
      </c>
      <c r="AT3" s="3">
        <v>15729.09</v>
      </c>
      <c r="AU3" s="3">
        <v>16108.71</v>
      </c>
      <c r="AV3" s="3">
        <v>15835.04</v>
      </c>
      <c r="AW3" s="3">
        <v>15119.15</v>
      </c>
      <c r="AX3" s="3">
        <v>16636.43</v>
      </c>
      <c r="AY3" s="3">
        <v>16665.43</v>
      </c>
      <c r="AZ3" s="3">
        <v>16771.25</v>
      </c>
      <c r="BA3" s="3">
        <v>16519.439999999999</v>
      </c>
      <c r="BB3" s="3">
        <v>17913.05</v>
      </c>
      <c r="BC3" s="3">
        <v>18560.04</v>
      </c>
      <c r="BD3" s="3">
        <v>18295.36</v>
      </c>
      <c r="BE3" s="3">
        <v>17880.52</v>
      </c>
      <c r="BF3" s="3">
        <v>19471.3</v>
      </c>
      <c r="BG3" s="3">
        <v>20333.689999999999</v>
      </c>
      <c r="BH3" s="3">
        <v>19691.32</v>
      </c>
      <c r="BI3" s="3">
        <v>19132.07</v>
      </c>
      <c r="BJ3" s="3">
        <v>20738.96</v>
      </c>
      <c r="BK3" s="3">
        <v>21507.119999999999</v>
      </c>
      <c r="BL3" s="3">
        <v>20745.89</v>
      </c>
      <c r="BM3" s="3">
        <v>20479.09</v>
      </c>
      <c r="BN3" s="3">
        <v>21775.279999999999</v>
      </c>
      <c r="BO3" s="3">
        <v>22462.51</v>
      </c>
      <c r="BP3" s="3">
        <v>22062.3</v>
      </c>
      <c r="BQ3" s="3">
        <v>21938.97</v>
      </c>
      <c r="BR3" s="3">
        <v>23149.41</v>
      </c>
      <c r="BS3" s="3">
        <v>23485.79</v>
      </c>
      <c r="BT3" s="3">
        <v>23771.54</v>
      </c>
      <c r="BU3" s="3">
        <v>23793.56</v>
      </c>
      <c r="BV3" s="3">
        <v>24570.1</v>
      </c>
      <c r="BW3" s="3">
        <v>24986.12</v>
      </c>
      <c r="BX3" s="3">
        <v>25601.91</v>
      </c>
      <c r="BY3" s="3">
        <v>25782.25</v>
      </c>
      <c r="BZ3" s="3">
        <v>26370.04</v>
      </c>
      <c r="CA3" s="3">
        <v>27164.48</v>
      </c>
      <c r="CB3" s="3">
        <v>27987.26</v>
      </c>
      <c r="CC3" s="3">
        <v>27919.94</v>
      </c>
      <c r="CD3" s="3">
        <v>28356.14</v>
      </c>
      <c r="CE3" s="3">
        <v>29019.51</v>
      </c>
      <c r="CF3" s="3">
        <v>29381.07</v>
      </c>
      <c r="CG3" s="3">
        <v>29466.7</v>
      </c>
      <c r="CH3" s="3">
        <v>30327.95</v>
      </c>
      <c r="CI3" s="3">
        <v>31165.98</v>
      </c>
      <c r="CJ3" s="3">
        <v>31471.43</v>
      </c>
      <c r="CK3" s="3">
        <v>31275.53</v>
      </c>
      <c r="CL3" s="3">
        <v>31930.97</v>
      </c>
      <c r="CM3" s="3">
        <v>32660.07</v>
      </c>
      <c r="CN3" s="3">
        <v>32878.720000000001</v>
      </c>
      <c r="CO3" s="3">
        <v>32565.09</v>
      </c>
      <c r="CP3" s="3">
        <v>32974.92</v>
      </c>
      <c r="CQ3" s="3">
        <v>33776.03</v>
      </c>
      <c r="CR3" s="3">
        <v>25838.01</v>
      </c>
      <c r="CS3" s="3">
        <v>30649.200000000001</v>
      </c>
      <c r="CT3" s="3">
        <v>33663.11</v>
      </c>
      <c r="CU3" s="3">
        <v>35700.410000000003</v>
      </c>
      <c r="CV3" s="3">
        <v>30526.639999999999</v>
      </c>
      <c r="CW3" s="3">
        <v>33192.480000000003</v>
      </c>
      <c r="CX3" s="3">
        <v>35247.86</v>
      </c>
      <c r="CY3" s="3">
        <v>37087.760000000002</v>
      </c>
      <c r="CZ3" s="3" t="e">
        <v>#N/A</v>
      </c>
    </row>
    <row r="4" spans="1:104" x14ac:dyDescent="0.35">
      <c r="A4" t="s">
        <v>680</v>
      </c>
      <c r="B4" t="s">
        <v>416</v>
      </c>
      <c r="C4" t="s">
        <v>419</v>
      </c>
      <c r="D4" t="s">
        <v>676</v>
      </c>
      <c r="E4" t="s">
        <v>610</v>
      </c>
      <c r="F4" t="s">
        <v>609</v>
      </c>
      <c r="G4" t="s">
        <v>409</v>
      </c>
      <c r="H4" t="s">
        <v>408</v>
      </c>
      <c r="I4" t="s">
        <v>541</v>
      </c>
      <c r="J4" t="s">
        <v>540</v>
      </c>
      <c r="K4" t="s">
        <v>542</v>
      </c>
      <c r="L4" t="s">
        <v>407</v>
      </c>
      <c r="M4" t="s">
        <v>406</v>
      </c>
      <c r="N4" t="s">
        <v>285</v>
      </c>
      <c r="O4" s="3">
        <v>10277.84</v>
      </c>
      <c r="P4" s="3">
        <v>9627.83</v>
      </c>
      <c r="Q4" s="3">
        <v>9010.9500000000007</v>
      </c>
      <c r="R4" s="3">
        <v>10375.11</v>
      </c>
      <c r="S4" s="3">
        <v>10390.049999999999</v>
      </c>
      <c r="T4" s="3">
        <v>9997.67</v>
      </c>
      <c r="U4" s="3">
        <v>9404.0400000000009</v>
      </c>
      <c r="V4" s="3">
        <v>11027.36</v>
      </c>
      <c r="W4" s="3">
        <v>11025.41</v>
      </c>
      <c r="X4" s="3">
        <v>10504.79</v>
      </c>
      <c r="Y4" s="3">
        <v>9905.59</v>
      </c>
      <c r="Z4" s="3">
        <v>11244.49</v>
      </c>
      <c r="AA4" s="3">
        <v>11366.66</v>
      </c>
      <c r="AB4" s="3">
        <v>11019.89</v>
      </c>
      <c r="AC4" s="3">
        <v>10708.41</v>
      </c>
      <c r="AD4" s="3">
        <v>12506.1</v>
      </c>
      <c r="AE4" s="3">
        <v>12375.65</v>
      </c>
      <c r="AF4" s="3">
        <v>11931.83</v>
      </c>
      <c r="AG4" s="3">
        <v>11721.83</v>
      </c>
      <c r="AH4" s="3">
        <v>13065.93</v>
      </c>
      <c r="AI4" s="3">
        <v>13558.01</v>
      </c>
      <c r="AJ4" s="3">
        <v>13032.41</v>
      </c>
      <c r="AK4" s="3">
        <v>12711.59</v>
      </c>
      <c r="AL4" s="3">
        <v>14238.39</v>
      </c>
      <c r="AM4" s="3">
        <v>14962.36</v>
      </c>
      <c r="AN4" s="3">
        <v>13997.61</v>
      </c>
      <c r="AO4" s="3">
        <v>14013.11</v>
      </c>
      <c r="AP4" s="3">
        <v>15587.82</v>
      </c>
      <c r="AQ4" s="3">
        <v>16428.64</v>
      </c>
      <c r="AR4" s="3">
        <v>15510.68</v>
      </c>
      <c r="AS4" s="3">
        <v>15293.98</v>
      </c>
      <c r="AT4" s="3">
        <v>17231.919999999998</v>
      </c>
      <c r="AU4" s="3">
        <v>17878.54</v>
      </c>
      <c r="AV4" s="3">
        <v>16764.580000000002</v>
      </c>
      <c r="AW4" s="3">
        <v>16324.09</v>
      </c>
      <c r="AX4" s="3">
        <v>17496.38</v>
      </c>
      <c r="AY4" s="3">
        <v>17920.740000000002</v>
      </c>
      <c r="AZ4" s="3">
        <v>17601.75</v>
      </c>
      <c r="BA4" s="3">
        <v>17460.009999999998</v>
      </c>
      <c r="BB4" s="3">
        <v>18933.02</v>
      </c>
      <c r="BC4" s="3">
        <v>20297.38</v>
      </c>
      <c r="BD4" s="3">
        <v>19413.599999999999</v>
      </c>
      <c r="BE4" s="3">
        <v>19150.04</v>
      </c>
      <c r="BF4" s="3">
        <v>20957.04</v>
      </c>
      <c r="BG4" s="3">
        <v>22393.3</v>
      </c>
      <c r="BH4" s="3">
        <v>21028.63</v>
      </c>
      <c r="BI4" s="3">
        <v>20428.7</v>
      </c>
      <c r="BJ4" s="3">
        <v>22251.35</v>
      </c>
      <c r="BK4" s="3">
        <v>23654.61</v>
      </c>
      <c r="BL4" s="3">
        <v>22052.23</v>
      </c>
      <c r="BM4" s="3">
        <v>21959.46</v>
      </c>
      <c r="BN4" s="3">
        <v>23447.67</v>
      </c>
      <c r="BO4" s="3">
        <v>24670.82</v>
      </c>
      <c r="BP4" s="3">
        <v>23473.96</v>
      </c>
      <c r="BQ4" s="3">
        <v>23570.79</v>
      </c>
      <c r="BR4" s="3">
        <v>24979.97</v>
      </c>
      <c r="BS4" s="3">
        <v>25988.98</v>
      </c>
      <c r="BT4" s="3">
        <v>25357.51</v>
      </c>
      <c r="BU4" s="3">
        <v>25622.42</v>
      </c>
      <c r="BV4" s="3">
        <v>26459.47</v>
      </c>
      <c r="BW4" s="3">
        <v>27837.33</v>
      </c>
      <c r="BX4" s="3">
        <v>27282.79</v>
      </c>
      <c r="BY4" s="3">
        <v>27680.87</v>
      </c>
      <c r="BZ4" s="3">
        <v>28363.87</v>
      </c>
      <c r="CA4" s="3">
        <v>30367.38</v>
      </c>
      <c r="CB4" s="3">
        <v>29650.880000000001</v>
      </c>
      <c r="CC4" s="3">
        <v>30357.56</v>
      </c>
      <c r="CD4" s="3">
        <v>30796.22</v>
      </c>
      <c r="CE4" s="3">
        <v>32277.279999999999</v>
      </c>
      <c r="CF4" s="3">
        <v>31463.360000000001</v>
      </c>
      <c r="CG4" s="3">
        <v>31971.95</v>
      </c>
      <c r="CH4" s="3">
        <v>32849.919999999998</v>
      </c>
      <c r="CI4" s="3">
        <v>35160.58</v>
      </c>
      <c r="CJ4" s="3">
        <v>33823.01</v>
      </c>
      <c r="CK4" s="3">
        <v>34036.44</v>
      </c>
      <c r="CL4" s="3">
        <v>34897.61</v>
      </c>
      <c r="CM4" s="3">
        <v>37172.1</v>
      </c>
      <c r="CN4" s="3">
        <v>35489.58</v>
      </c>
      <c r="CO4" s="3">
        <v>35462.230000000003</v>
      </c>
      <c r="CP4" s="3">
        <v>35996.959999999999</v>
      </c>
      <c r="CQ4" s="3">
        <v>38210.81</v>
      </c>
      <c r="CR4" s="3">
        <v>27035.98</v>
      </c>
      <c r="CS4" s="3">
        <v>33109.300000000003</v>
      </c>
      <c r="CT4" s="3">
        <v>36262.199999999997</v>
      </c>
      <c r="CU4" s="3">
        <v>39177.25</v>
      </c>
      <c r="CV4" s="3">
        <v>32464.34</v>
      </c>
      <c r="CW4" s="3">
        <v>35891.78</v>
      </c>
      <c r="CX4" s="3">
        <v>38218.78</v>
      </c>
      <c r="CY4" s="3">
        <v>40780.25</v>
      </c>
      <c r="CZ4" s="3" t="e"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3C8B-FDBB-4ED0-BC57-06658D31B625}">
  <dimension ref="A1:KD85"/>
  <sheetViews>
    <sheetView workbookViewId="0">
      <selection activeCell="D25" sqref="D25"/>
    </sheetView>
  </sheetViews>
  <sheetFormatPr defaultRowHeight="14.5" x14ac:dyDescent="0.35"/>
  <cols>
    <col min="1" max="1" width="19" customWidth="1"/>
    <col min="2" max="2" width="13" bestFit="1" customWidth="1"/>
    <col min="3" max="3" width="9.26953125" bestFit="1" customWidth="1"/>
    <col min="4" max="4" width="10.81640625" customWidth="1"/>
    <col min="5" max="5" width="20.7265625" bestFit="1" customWidth="1"/>
    <col min="6" max="6" width="63.81640625" bestFit="1" customWidth="1"/>
    <col min="7" max="8" width="9.1796875" bestFit="1" customWidth="1"/>
    <col min="9" max="9" width="8.453125" bestFit="1" customWidth="1"/>
    <col min="10" max="10" width="59.7265625" bestFit="1" customWidth="1"/>
    <col min="11" max="11" width="16.81640625" bestFit="1" customWidth="1"/>
    <col min="12" max="12" width="7.81640625" bestFit="1" customWidth="1"/>
    <col min="13" max="13" width="4.81640625" bestFit="1" customWidth="1"/>
    <col min="14" max="14" width="5" bestFit="1" customWidth="1"/>
    <col min="15" max="64" width="8.453125" bestFit="1" customWidth="1"/>
    <col min="65" max="65" width="8.54296875" bestFit="1" customWidth="1"/>
    <col min="66" max="66" width="9.54296875" bestFit="1" customWidth="1"/>
    <col min="67" max="68" width="8.54296875" bestFit="1" customWidth="1"/>
    <col min="69" max="69" width="9.54296875" bestFit="1" customWidth="1"/>
    <col min="70" max="70" width="8.54296875" bestFit="1" customWidth="1"/>
    <col min="71" max="72" width="9.54296875" bestFit="1" customWidth="1"/>
    <col min="73" max="73" width="8.54296875" bestFit="1" customWidth="1"/>
    <col min="74" max="74" width="9.54296875" bestFit="1" customWidth="1"/>
    <col min="75" max="75" width="8.81640625" bestFit="1" customWidth="1"/>
    <col min="76" max="114" width="9.54296875" bestFit="1" customWidth="1"/>
    <col min="115" max="220" width="9.453125" bestFit="1" customWidth="1"/>
    <col min="221" max="223" width="9.54296875" bestFit="1" customWidth="1"/>
    <col min="224" max="225" width="9.453125" bestFit="1" customWidth="1"/>
    <col min="226" max="228" width="9.54296875" bestFit="1" customWidth="1"/>
    <col min="229" max="230" width="9.453125" bestFit="1" customWidth="1"/>
    <col min="231" max="231" width="9.54296875" bestFit="1" customWidth="1"/>
    <col min="232" max="232" width="9.453125" bestFit="1" customWidth="1"/>
    <col min="233" max="240" width="9.54296875" bestFit="1" customWidth="1"/>
    <col min="241" max="241" width="9.453125" bestFit="1" customWidth="1"/>
    <col min="242" max="243" width="9.54296875" bestFit="1" customWidth="1"/>
    <col min="244" max="244" width="9.453125" bestFit="1" customWidth="1"/>
    <col min="245" max="245" width="10.453125" bestFit="1" customWidth="1"/>
    <col min="246" max="251" width="9.54296875" bestFit="1" customWidth="1"/>
    <col min="252" max="254" width="9.453125" bestFit="1" customWidth="1"/>
    <col min="255" max="256" width="9.54296875" bestFit="1" customWidth="1"/>
    <col min="257" max="259" width="9.453125" bestFit="1" customWidth="1"/>
    <col min="260" max="264" width="9.54296875" bestFit="1" customWidth="1"/>
    <col min="265" max="265" width="9.453125" bestFit="1" customWidth="1"/>
    <col min="266" max="276" width="9.54296875" bestFit="1" customWidth="1"/>
    <col min="277" max="277" width="9.453125" bestFit="1" customWidth="1"/>
    <col min="278" max="284" width="9.54296875" bestFit="1" customWidth="1"/>
    <col min="285" max="285" width="9" bestFit="1" customWidth="1"/>
  </cols>
  <sheetData>
    <row r="1" spans="1:285" x14ac:dyDescent="0.35">
      <c r="A1" s="4" t="s">
        <v>410</v>
      </c>
      <c r="B1" s="4" t="s">
        <v>411</v>
      </c>
      <c r="C1" s="4" t="s">
        <v>418</v>
      </c>
      <c r="D1" s="4" t="s">
        <v>682</v>
      </c>
      <c r="E1" s="1" t="s">
        <v>4</v>
      </c>
      <c r="F1" t="s">
        <v>284</v>
      </c>
      <c r="G1" t="s">
        <v>283</v>
      </c>
      <c r="H1" t="s">
        <v>282</v>
      </c>
      <c r="I1" t="s">
        <v>281</v>
      </c>
      <c r="J1" t="s">
        <v>280</v>
      </c>
      <c r="K1" t="s">
        <v>279</v>
      </c>
      <c r="L1" t="s">
        <v>278</v>
      </c>
      <c r="M1" t="s">
        <v>277</v>
      </c>
      <c r="N1" t="s">
        <v>276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38</v>
      </c>
      <c r="AV1" t="s">
        <v>39</v>
      </c>
      <c r="AW1" t="s">
        <v>40</v>
      </c>
      <c r="AX1" t="s">
        <v>41</v>
      </c>
      <c r="AY1" t="s">
        <v>42</v>
      </c>
      <c r="AZ1" t="s">
        <v>43</v>
      </c>
      <c r="BA1" t="s">
        <v>44</v>
      </c>
      <c r="BB1" t="s">
        <v>45</v>
      </c>
      <c r="BC1" t="s">
        <v>46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67</v>
      </c>
      <c r="BY1" t="s">
        <v>68</v>
      </c>
      <c r="BZ1" t="s">
        <v>69</v>
      </c>
      <c r="CA1" t="s">
        <v>70</v>
      </c>
      <c r="CB1" t="s">
        <v>71</v>
      </c>
      <c r="CC1" t="s">
        <v>72</v>
      </c>
      <c r="CD1" t="s">
        <v>73</v>
      </c>
      <c r="CE1" t="s">
        <v>74</v>
      </c>
      <c r="CF1" t="s">
        <v>75</v>
      </c>
      <c r="CG1" t="s">
        <v>76</v>
      </c>
      <c r="CH1" t="s">
        <v>77</v>
      </c>
      <c r="CI1" t="s">
        <v>78</v>
      </c>
      <c r="CJ1" t="s">
        <v>79</v>
      </c>
      <c r="CK1" t="s">
        <v>80</v>
      </c>
      <c r="CL1" t="s">
        <v>81</v>
      </c>
      <c r="CM1" t="s">
        <v>82</v>
      </c>
      <c r="CN1" t="s">
        <v>83</v>
      </c>
      <c r="CO1" t="s">
        <v>84</v>
      </c>
      <c r="CP1" t="s">
        <v>85</v>
      </c>
      <c r="CQ1" t="s">
        <v>86</v>
      </c>
      <c r="CR1" t="s">
        <v>87</v>
      </c>
      <c r="CS1" t="s">
        <v>88</v>
      </c>
      <c r="CT1" t="s">
        <v>89</v>
      </c>
      <c r="CU1" t="s">
        <v>90</v>
      </c>
      <c r="CV1" t="s">
        <v>91</v>
      </c>
      <c r="CW1" t="s">
        <v>92</v>
      </c>
      <c r="CX1" t="s">
        <v>93</v>
      </c>
      <c r="CY1" t="s">
        <v>94</v>
      </c>
      <c r="CZ1" t="s">
        <v>95</v>
      </c>
      <c r="DA1" t="s">
        <v>96</v>
      </c>
      <c r="DB1" t="s">
        <v>97</v>
      </c>
      <c r="DC1" t="s">
        <v>98</v>
      </c>
      <c r="DD1" t="s">
        <v>99</v>
      </c>
      <c r="DE1" t="s">
        <v>100</v>
      </c>
      <c r="DF1" t="s">
        <v>101</v>
      </c>
      <c r="DG1" t="s">
        <v>102</v>
      </c>
      <c r="DH1" t="s">
        <v>103</v>
      </c>
      <c r="DI1" t="s">
        <v>104</v>
      </c>
      <c r="DJ1" t="s">
        <v>105</v>
      </c>
      <c r="DK1" t="s">
        <v>106</v>
      </c>
      <c r="DL1" t="s">
        <v>107</v>
      </c>
      <c r="DM1" t="s">
        <v>108</v>
      </c>
      <c r="DN1" t="s">
        <v>109</v>
      </c>
      <c r="DO1" t="s">
        <v>110</v>
      </c>
      <c r="DP1" t="s">
        <v>111</v>
      </c>
      <c r="DQ1" t="s">
        <v>112</v>
      </c>
      <c r="DR1" t="s">
        <v>113</v>
      </c>
      <c r="DS1" t="s">
        <v>114</v>
      </c>
      <c r="DT1" t="s">
        <v>115</v>
      </c>
      <c r="DU1" t="s">
        <v>116</v>
      </c>
      <c r="DV1" t="s">
        <v>117</v>
      </c>
      <c r="DW1" t="s">
        <v>118</v>
      </c>
      <c r="DX1" t="s">
        <v>119</v>
      </c>
      <c r="DY1" t="s">
        <v>120</v>
      </c>
      <c r="DZ1" t="s">
        <v>121</v>
      </c>
      <c r="EA1" t="s">
        <v>122</v>
      </c>
      <c r="EB1" t="s">
        <v>123</v>
      </c>
      <c r="EC1" t="s">
        <v>124</v>
      </c>
      <c r="ED1" t="s">
        <v>125</v>
      </c>
      <c r="EE1" t="s">
        <v>126</v>
      </c>
      <c r="EF1" t="s">
        <v>127</v>
      </c>
      <c r="EG1" t="s">
        <v>128</v>
      </c>
      <c r="EH1" t="s">
        <v>129</v>
      </c>
      <c r="EI1" t="s">
        <v>130</v>
      </c>
      <c r="EJ1" t="s">
        <v>131</v>
      </c>
      <c r="EK1" t="s">
        <v>132</v>
      </c>
      <c r="EL1" t="s">
        <v>133</v>
      </c>
      <c r="EM1" t="s">
        <v>134</v>
      </c>
      <c r="EN1" t="s">
        <v>135</v>
      </c>
      <c r="EO1" t="s">
        <v>136</v>
      </c>
      <c r="EP1" t="s">
        <v>137</v>
      </c>
      <c r="EQ1" t="s">
        <v>138</v>
      </c>
      <c r="ER1" t="s">
        <v>139</v>
      </c>
      <c r="ES1" t="s">
        <v>140</v>
      </c>
      <c r="ET1" t="s">
        <v>141</v>
      </c>
      <c r="EU1" t="s">
        <v>142</v>
      </c>
      <c r="EV1" t="s">
        <v>143</v>
      </c>
      <c r="EW1" t="s">
        <v>144</v>
      </c>
      <c r="EX1" t="s">
        <v>145</v>
      </c>
      <c r="EY1" t="s">
        <v>146</v>
      </c>
      <c r="EZ1" t="s">
        <v>147</v>
      </c>
      <c r="FA1" t="s">
        <v>148</v>
      </c>
      <c r="FB1" t="s">
        <v>149</v>
      </c>
      <c r="FC1" t="s">
        <v>150</v>
      </c>
      <c r="FD1" t="s">
        <v>151</v>
      </c>
      <c r="FE1" t="s">
        <v>152</v>
      </c>
      <c r="FF1" t="s">
        <v>153</v>
      </c>
      <c r="FG1" t="s">
        <v>154</v>
      </c>
      <c r="FH1" t="s">
        <v>155</v>
      </c>
      <c r="FI1" t="s">
        <v>156</v>
      </c>
      <c r="FJ1" t="s">
        <v>157</v>
      </c>
      <c r="FK1" t="s">
        <v>158</v>
      </c>
      <c r="FL1" t="s">
        <v>159</v>
      </c>
      <c r="FM1" t="s">
        <v>160</v>
      </c>
      <c r="FN1" t="s">
        <v>161</v>
      </c>
      <c r="FO1" t="s">
        <v>162</v>
      </c>
      <c r="FP1" t="s">
        <v>163</v>
      </c>
      <c r="FQ1" t="s">
        <v>164</v>
      </c>
      <c r="FR1" t="s">
        <v>165</v>
      </c>
      <c r="FS1" t="s">
        <v>166</v>
      </c>
      <c r="FT1" t="s">
        <v>167</v>
      </c>
      <c r="FU1" t="s">
        <v>168</v>
      </c>
      <c r="FV1" t="s">
        <v>169</v>
      </c>
      <c r="FW1" t="s">
        <v>170</v>
      </c>
      <c r="FX1" t="s">
        <v>171</v>
      </c>
      <c r="FY1" t="s">
        <v>172</v>
      </c>
      <c r="FZ1" t="s">
        <v>173</v>
      </c>
      <c r="GA1" t="s">
        <v>174</v>
      </c>
      <c r="GB1" t="s">
        <v>175</v>
      </c>
      <c r="GC1" t="s">
        <v>176</v>
      </c>
      <c r="GD1" t="s">
        <v>177</v>
      </c>
      <c r="GE1" t="s">
        <v>178</v>
      </c>
      <c r="GF1" t="s">
        <v>179</v>
      </c>
      <c r="GG1" t="s">
        <v>180</v>
      </c>
      <c r="GH1" t="s">
        <v>181</v>
      </c>
      <c r="GI1" t="s">
        <v>182</v>
      </c>
      <c r="GJ1" t="s">
        <v>183</v>
      </c>
      <c r="GK1" t="s">
        <v>184</v>
      </c>
      <c r="GL1" t="s">
        <v>185</v>
      </c>
      <c r="GM1" t="s">
        <v>186</v>
      </c>
      <c r="GN1" t="s">
        <v>187</v>
      </c>
      <c r="GO1" t="s">
        <v>188</v>
      </c>
      <c r="GP1" t="s">
        <v>189</v>
      </c>
      <c r="GQ1" t="s">
        <v>190</v>
      </c>
      <c r="GR1" t="s">
        <v>191</v>
      </c>
      <c r="GS1" t="s">
        <v>192</v>
      </c>
      <c r="GT1" t="s">
        <v>193</v>
      </c>
      <c r="GU1" t="s">
        <v>194</v>
      </c>
      <c r="GV1" t="s">
        <v>195</v>
      </c>
      <c r="GW1" t="s">
        <v>196</v>
      </c>
      <c r="GX1" t="s">
        <v>197</v>
      </c>
      <c r="GY1" t="s">
        <v>198</v>
      </c>
      <c r="GZ1" t="s">
        <v>199</v>
      </c>
      <c r="HA1" t="s">
        <v>200</v>
      </c>
      <c r="HB1" t="s">
        <v>201</v>
      </c>
      <c r="HC1" t="s">
        <v>202</v>
      </c>
      <c r="HD1" t="s">
        <v>203</v>
      </c>
      <c r="HE1" t="s">
        <v>204</v>
      </c>
      <c r="HF1" t="s">
        <v>205</v>
      </c>
      <c r="HG1" t="s">
        <v>206</v>
      </c>
      <c r="HH1" t="s">
        <v>207</v>
      </c>
      <c r="HI1" t="s">
        <v>208</v>
      </c>
      <c r="HJ1" t="s">
        <v>209</v>
      </c>
      <c r="HK1" t="s">
        <v>210</v>
      </c>
      <c r="HL1" t="s">
        <v>211</v>
      </c>
      <c r="HM1" t="s">
        <v>212</v>
      </c>
      <c r="HN1" t="s">
        <v>213</v>
      </c>
      <c r="HO1" t="s">
        <v>214</v>
      </c>
      <c r="HP1" t="s">
        <v>215</v>
      </c>
      <c r="HQ1" t="s">
        <v>216</v>
      </c>
      <c r="HR1" t="s">
        <v>217</v>
      </c>
      <c r="HS1" t="s">
        <v>218</v>
      </c>
      <c r="HT1" t="s">
        <v>219</v>
      </c>
      <c r="HU1" t="s">
        <v>220</v>
      </c>
      <c r="HV1" t="s">
        <v>221</v>
      </c>
      <c r="HW1" t="s">
        <v>222</v>
      </c>
      <c r="HX1" t="s">
        <v>223</v>
      </c>
      <c r="HY1" t="s">
        <v>224</v>
      </c>
      <c r="HZ1" t="s">
        <v>225</v>
      </c>
      <c r="IA1" t="s">
        <v>226</v>
      </c>
      <c r="IB1" t="s">
        <v>227</v>
      </c>
      <c r="IC1" t="s">
        <v>228</v>
      </c>
      <c r="ID1" t="s">
        <v>229</v>
      </c>
      <c r="IE1" t="s">
        <v>230</v>
      </c>
      <c r="IF1" t="s">
        <v>231</v>
      </c>
      <c r="IG1" t="s">
        <v>232</v>
      </c>
      <c r="IH1" t="s">
        <v>233</v>
      </c>
      <c r="II1" t="s">
        <v>234</v>
      </c>
      <c r="IJ1" t="s">
        <v>235</v>
      </c>
      <c r="IK1" t="s">
        <v>236</v>
      </c>
      <c r="IL1" t="s">
        <v>237</v>
      </c>
      <c r="IM1" t="s">
        <v>238</v>
      </c>
      <c r="IN1" t="s">
        <v>239</v>
      </c>
      <c r="IO1" t="s">
        <v>240</v>
      </c>
      <c r="IP1" t="s">
        <v>241</v>
      </c>
      <c r="IQ1" t="s">
        <v>242</v>
      </c>
      <c r="IR1" t="s">
        <v>243</v>
      </c>
      <c r="IS1" t="s">
        <v>244</v>
      </c>
      <c r="IT1" t="s">
        <v>245</v>
      </c>
      <c r="IU1" t="s">
        <v>246</v>
      </c>
      <c r="IV1" t="s">
        <v>247</v>
      </c>
      <c r="IW1" t="s">
        <v>248</v>
      </c>
      <c r="IX1" t="s">
        <v>249</v>
      </c>
      <c r="IY1" t="s">
        <v>250</v>
      </c>
      <c r="IZ1" t="s">
        <v>251</v>
      </c>
      <c r="JA1" t="s">
        <v>252</v>
      </c>
      <c r="JB1" t="s">
        <v>253</v>
      </c>
      <c r="JC1" t="s">
        <v>254</v>
      </c>
      <c r="JD1" t="s">
        <v>255</v>
      </c>
      <c r="JE1" t="s">
        <v>256</v>
      </c>
      <c r="JF1" t="s">
        <v>257</v>
      </c>
      <c r="JG1" t="s">
        <v>258</v>
      </c>
      <c r="JH1" t="s">
        <v>259</v>
      </c>
      <c r="JI1" t="s">
        <v>260</v>
      </c>
      <c r="JJ1" t="s">
        <v>261</v>
      </c>
      <c r="JK1" t="s">
        <v>262</v>
      </c>
      <c r="JL1" t="s">
        <v>263</v>
      </c>
      <c r="JM1" t="s">
        <v>264</v>
      </c>
      <c r="JN1" t="s">
        <v>265</v>
      </c>
      <c r="JO1" t="s">
        <v>266</v>
      </c>
      <c r="JP1" t="s">
        <v>267</v>
      </c>
      <c r="JQ1" t="s">
        <v>268</v>
      </c>
      <c r="JR1" t="s">
        <v>269</v>
      </c>
      <c r="JS1" t="s">
        <v>270</v>
      </c>
      <c r="JT1" t="s">
        <v>271</v>
      </c>
      <c r="JU1" t="s">
        <v>272</v>
      </c>
      <c r="JV1" t="s">
        <v>273</v>
      </c>
      <c r="JW1" t="s">
        <v>274</v>
      </c>
      <c r="JX1" t="s">
        <v>275</v>
      </c>
      <c r="JY1" t="s">
        <v>683</v>
      </c>
    </row>
    <row r="2" spans="1:285" x14ac:dyDescent="0.35">
      <c r="E2" s="1" t="s">
        <v>5</v>
      </c>
      <c r="O2" s="2">
        <v>36526</v>
      </c>
      <c r="P2" s="2">
        <v>36557</v>
      </c>
      <c r="Q2" s="2">
        <v>36586</v>
      </c>
      <c r="R2" s="2">
        <v>36617</v>
      </c>
      <c r="S2" s="2">
        <v>36647</v>
      </c>
      <c r="T2" s="2">
        <v>36678</v>
      </c>
      <c r="U2" s="2">
        <v>36708</v>
      </c>
      <c r="V2" s="2">
        <v>36739</v>
      </c>
      <c r="W2" s="2">
        <v>36770</v>
      </c>
      <c r="X2" s="2">
        <v>36800</v>
      </c>
      <c r="Y2" s="2">
        <v>36831</v>
      </c>
      <c r="Z2" s="2">
        <v>36861</v>
      </c>
      <c r="AA2" s="2">
        <v>36892</v>
      </c>
      <c r="AB2" s="2">
        <v>36923</v>
      </c>
      <c r="AC2" s="2">
        <v>36951</v>
      </c>
      <c r="AD2" s="2">
        <v>36982</v>
      </c>
      <c r="AE2" s="2">
        <v>37012</v>
      </c>
      <c r="AF2" s="2">
        <v>37043</v>
      </c>
      <c r="AG2" s="2">
        <v>37073</v>
      </c>
      <c r="AH2" s="2">
        <v>37104</v>
      </c>
      <c r="AI2" s="2">
        <v>37135</v>
      </c>
      <c r="AJ2" s="2">
        <v>37165</v>
      </c>
      <c r="AK2" s="2">
        <v>37196</v>
      </c>
      <c r="AL2" s="2">
        <v>37226</v>
      </c>
      <c r="AM2" s="2">
        <v>37257</v>
      </c>
      <c r="AN2" s="2">
        <v>37288</v>
      </c>
      <c r="AO2" s="2">
        <v>37316</v>
      </c>
      <c r="AP2" s="2">
        <v>37347</v>
      </c>
      <c r="AQ2" s="2">
        <v>37377</v>
      </c>
      <c r="AR2" s="2">
        <v>37408</v>
      </c>
      <c r="AS2" s="2">
        <v>37438</v>
      </c>
      <c r="AT2" s="2">
        <v>37469</v>
      </c>
      <c r="AU2" s="2">
        <v>37500</v>
      </c>
      <c r="AV2" s="2">
        <v>37530</v>
      </c>
      <c r="AW2" s="2">
        <v>37561</v>
      </c>
      <c r="AX2" s="2">
        <v>37591</v>
      </c>
      <c r="AY2" s="2">
        <v>37622</v>
      </c>
      <c r="AZ2" s="2">
        <v>37653</v>
      </c>
      <c r="BA2" s="2">
        <v>37681</v>
      </c>
      <c r="BB2" s="2">
        <v>37712</v>
      </c>
      <c r="BC2" s="2">
        <v>37742</v>
      </c>
      <c r="BD2" s="2">
        <v>37773</v>
      </c>
      <c r="BE2" s="2">
        <v>37803</v>
      </c>
      <c r="BF2" s="2">
        <v>37834</v>
      </c>
      <c r="BG2" s="2">
        <v>37865</v>
      </c>
      <c r="BH2" s="2">
        <v>37895</v>
      </c>
      <c r="BI2" s="2">
        <v>37926</v>
      </c>
      <c r="BJ2" s="2">
        <v>37956</v>
      </c>
      <c r="BK2" s="2">
        <v>37987</v>
      </c>
      <c r="BL2" s="2">
        <v>38018</v>
      </c>
      <c r="BM2" s="2">
        <v>38047</v>
      </c>
      <c r="BN2" s="2">
        <v>38078</v>
      </c>
      <c r="BO2" s="2">
        <v>38108</v>
      </c>
      <c r="BP2" s="2">
        <v>38139</v>
      </c>
      <c r="BQ2" s="2">
        <v>38169</v>
      </c>
      <c r="BR2" s="2">
        <v>38200</v>
      </c>
      <c r="BS2" s="2">
        <v>38231</v>
      </c>
      <c r="BT2" s="2">
        <v>38261</v>
      </c>
      <c r="BU2" s="2">
        <v>38292</v>
      </c>
      <c r="BV2" s="2">
        <v>38322</v>
      </c>
      <c r="BW2" s="2">
        <v>38353</v>
      </c>
      <c r="BX2" s="2">
        <v>38384</v>
      </c>
      <c r="BY2" s="2">
        <v>38412</v>
      </c>
      <c r="BZ2" s="2">
        <v>38443</v>
      </c>
      <c r="CA2" s="2">
        <v>38473</v>
      </c>
      <c r="CB2" s="2">
        <v>38504</v>
      </c>
      <c r="CC2" s="2">
        <v>38534</v>
      </c>
      <c r="CD2" s="2">
        <v>38565</v>
      </c>
      <c r="CE2" s="2">
        <v>38596</v>
      </c>
      <c r="CF2" s="2">
        <v>38626</v>
      </c>
      <c r="CG2" s="2">
        <v>38657</v>
      </c>
      <c r="CH2" s="2">
        <v>38687</v>
      </c>
      <c r="CI2" s="2">
        <v>38718</v>
      </c>
      <c r="CJ2" s="2">
        <v>38749</v>
      </c>
      <c r="CK2" s="2">
        <v>38777</v>
      </c>
      <c r="CL2" s="2">
        <v>38808</v>
      </c>
      <c r="CM2" s="2">
        <v>38838</v>
      </c>
      <c r="CN2" s="2">
        <v>38869</v>
      </c>
      <c r="CO2" s="2">
        <v>38899</v>
      </c>
      <c r="CP2" s="2">
        <v>38930</v>
      </c>
      <c r="CQ2" s="2">
        <v>38961</v>
      </c>
      <c r="CR2" s="2">
        <v>38991</v>
      </c>
      <c r="CS2" s="2">
        <v>39022</v>
      </c>
      <c r="CT2" s="2">
        <v>39052</v>
      </c>
      <c r="CU2" s="2">
        <v>39083</v>
      </c>
      <c r="CV2" s="2">
        <v>39114</v>
      </c>
      <c r="CW2" s="2">
        <v>39142</v>
      </c>
      <c r="CX2" s="2">
        <v>39173</v>
      </c>
      <c r="CY2" s="2">
        <v>39203</v>
      </c>
      <c r="CZ2" s="2">
        <v>39234</v>
      </c>
      <c r="DA2" s="2">
        <v>39264</v>
      </c>
      <c r="DB2" s="2">
        <v>39295</v>
      </c>
      <c r="DC2" s="2">
        <v>39326</v>
      </c>
      <c r="DD2" s="2">
        <v>39356</v>
      </c>
      <c r="DE2" s="2">
        <v>39387</v>
      </c>
      <c r="DF2" s="2">
        <v>39417</v>
      </c>
      <c r="DG2" s="2">
        <v>39448</v>
      </c>
      <c r="DH2" s="2">
        <v>39479</v>
      </c>
      <c r="DI2" s="2">
        <v>39508</v>
      </c>
      <c r="DJ2" s="2">
        <v>39539</v>
      </c>
      <c r="DK2" s="2">
        <v>39569</v>
      </c>
      <c r="DL2" s="2">
        <v>39600</v>
      </c>
      <c r="DM2" s="2">
        <v>39630</v>
      </c>
      <c r="DN2" s="2">
        <v>39661</v>
      </c>
      <c r="DO2" s="2">
        <v>39692</v>
      </c>
      <c r="DP2" s="2">
        <v>39722</v>
      </c>
      <c r="DQ2" s="2">
        <v>39753</v>
      </c>
      <c r="DR2" s="2">
        <v>39783</v>
      </c>
      <c r="DS2" s="2">
        <v>39814</v>
      </c>
      <c r="DT2" s="2">
        <v>39845</v>
      </c>
      <c r="DU2" s="2">
        <v>39873</v>
      </c>
      <c r="DV2" s="2">
        <v>39904</v>
      </c>
      <c r="DW2" s="2">
        <v>39934</v>
      </c>
      <c r="DX2" s="2">
        <v>39965</v>
      </c>
      <c r="DY2" s="2">
        <v>39995</v>
      </c>
      <c r="DZ2" s="2">
        <v>40026</v>
      </c>
      <c r="EA2" s="2">
        <v>40057</v>
      </c>
      <c r="EB2" s="2">
        <v>40087</v>
      </c>
      <c r="EC2" s="2">
        <v>40118</v>
      </c>
      <c r="ED2" s="2">
        <v>40148</v>
      </c>
      <c r="EE2" s="2">
        <v>40179</v>
      </c>
      <c r="EF2" s="2">
        <v>40210</v>
      </c>
      <c r="EG2" s="2">
        <v>40238</v>
      </c>
      <c r="EH2" s="2">
        <v>40269</v>
      </c>
      <c r="EI2" s="2">
        <v>40299</v>
      </c>
      <c r="EJ2" s="2">
        <v>40330</v>
      </c>
      <c r="EK2" s="2">
        <v>40360</v>
      </c>
      <c r="EL2" s="2">
        <v>40391</v>
      </c>
      <c r="EM2" s="2">
        <v>40422</v>
      </c>
      <c r="EN2" s="2">
        <v>40452</v>
      </c>
      <c r="EO2" s="2">
        <v>40483</v>
      </c>
      <c r="EP2" s="2">
        <v>40513</v>
      </c>
      <c r="EQ2" s="2">
        <v>40544</v>
      </c>
      <c r="ER2" s="2">
        <v>40575</v>
      </c>
      <c r="ES2" s="2">
        <v>40603</v>
      </c>
      <c r="ET2" s="2">
        <v>40634</v>
      </c>
      <c r="EU2" s="2">
        <v>40664</v>
      </c>
      <c r="EV2" s="2">
        <v>40695</v>
      </c>
      <c r="EW2" s="2">
        <v>40725</v>
      </c>
      <c r="EX2" s="2">
        <v>40756</v>
      </c>
      <c r="EY2" s="2">
        <v>40787</v>
      </c>
      <c r="EZ2" s="2">
        <v>40817</v>
      </c>
      <c r="FA2" s="2">
        <v>40848</v>
      </c>
      <c r="FB2" s="2">
        <v>40878</v>
      </c>
      <c r="FC2" s="2">
        <v>40909</v>
      </c>
      <c r="FD2" s="2">
        <v>40940</v>
      </c>
      <c r="FE2" s="2">
        <v>40969</v>
      </c>
      <c r="FF2" s="2">
        <v>41000</v>
      </c>
      <c r="FG2" s="2">
        <v>41030</v>
      </c>
      <c r="FH2" s="2">
        <v>41061</v>
      </c>
      <c r="FI2" s="2">
        <v>41091</v>
      </c>
      <c r="FJ2" s="2">
        <v>41122</v>
      </c>
      <c r="FK2" s="2">
        <v>41153</v>
      </c>
      <c r="FL2" s="2">
        <v>41183</v>
      </c>
      <c r="FM2" s="2">
        <v>41214</v>
      </c>
      <c r="FN2" s="2">
        <v>41244</v>
      </c>
      <c r="FO2" s="2">
        <v>41275</v>
      </c>
      <c r="FP2" s="2">
        <v>41306</v>
      </c>
      <c r="FQ2" s="2">
        <v>41334</v>
      </c>
      <c r="FR2" s="2">
        <v>41365</v>
      </c>
      <c r="FS2" s="2">
        <v>41395</v>
      </c>
      <c r="FT2" s="2">
        <v>41426</v>
      </c>
      <c r="FU2" s="2">
        <v>41456</v>
      </c>
      <c r="FV2" s="2">
        <v>41487</v>
      </c>
      <c r="FW2" s="2">
        <v>41518</v>
      </c>
      <c r="FX2" s="2">
        <v>41548</v>
      </c>
      <c r="FY2" s="2">
        <v>41579</v>
      </c>
      <c r="FZ2" s="2">
        <v>41609</v>
      </c>
      <c r="GA2" s="2">
        <v>41640</v>
      </c>
      <c r="GB2" s="2">
        <v>41671</v>
      </c>
      <c r="GC2" s="2">
        <v>41699</v>
      </c>
      <c r="GD2" s="2">
        <v>41730</v>
      </c>
      <c r="GE2" s="2">
        <v>41760</v>
      </c>
      <c r="GF2" s="2">
        <v>41791</v>
      </c>
      <c r="GG2" s="2">
        <v>41821</v>
      </c>
      <c r="GH2" s="2">
        <v>41852</v>
      </c>
      <c r="GI2" s="2">
        <v>41883</v>
      </c>
      <c r="GJ2" s="2">
        <v>41913</v>
      </c>
      <c r="GK2" s="2">
        <v>41944</v>
      </c>
      <c r="GL2" s="2">
        <v>41974</v>
      </c>
      <c r="GM2" s="2">
        <v>42005</v>
      </c>
      <c r="GN2" s="2">
        <v>42036</v>
      </c>
      <c r="GO2" s="2">
        <v>42064</v>
      </c>
      <c r="GP2" s="2">
        <v>42095</v>
      </c>
      <c r="GQ2" s="2">
        <v>42125</v>
      </c>
      <c r="GR2" s="2">
        <v>42156</v>
      </c>
      <c r="GS2" s="2">
        <v>42186</v>
      </c>
      <c r="GT2" s="2">
        <v>42217</v>
      </c>
      <c r="GU2" s="2">
        <v>42248</v>
      </c>
      <c r="GV2" s="2">
        <v>42278</v>
      </c>
      <c r="GW2" s="2">
        <v>42309</v>
      </c>
      <c r="GX2" s="2">
        <v>42339</v>
      </c>
      <c r="GY2" s="2">
        <v>42370</v>
      </c>
      <c r="GZ2" s="2">
        <v>42401</v>
      </c>
      <c r="HA2" s="2">
        <v>42430</v>
      </c>
      <c r="HB2" s="2">
        <v>42461</v>
      </c>
      <c r="HC2" s="2">
        <v>42491</v>
      </c>
      <c r="HD2" s="2">
        <v>42522</v>
      </c>
      <c r="HE2" s="2">
        <v>42552</v>
      </c>
      <c r="HF2" s="2">
        <v>42583</v>
      </c>
      <c r="HG2" s="2">
        <v>42614</v>
      </c>
      <c r="HH2" s="2">
        <v>42644</v>
      </c>
      <c r="HI2" s="2">
        <v>42675</v>
      </c>
      <c r="HJ2" s="2">
        <v>42705</v>
      </c>
      <c r="HK2" s="2">
        <v>42736</v>
      </c>
      <c r="HL2" s="2">
        <v>42767</v>
      </c>
      <c r="HM2" s="2">
        <v>42795</v>
      </c>
      <c r="HN2" s="2">
        <v>42826</v>
      </c>
      <c r="HO2" s="2">
        <v>42856</v>
      </c>
      <c r="HP2" s="2">
        <v>42887</v>
      </c>
      <c r="HQ2" s="2">
        <v>42917</v>
      </c>
      <c r="HR2" s="2">
        <v>42948</v>
      </c>
      <c r="HS2" s="2">
        <v>42979</v>
      </c>
      <c r="HT2" s="2">
        <v>43009</v>
      </c>
      <c r="HU2" s="2">
        <v>43040</v>
      </c>
      <c r="HV2" s="2">
        <v>43070</v>
      </c>
      <c r="HW2" s="2">
        <v>43101</v>
      </c>
      <c r="HX2" s="2">
        <v>43132</v>
      </c>
      <c r="HY2" s="2">
        <v>43160</v>
      </c>
      <c r="HZ2" s="2">
        <v>43191</v>
      </c>
      <c r="IA2" s="2">
        <v>43221</v>
      </c>
      <c r="IB2" s="2">
        <v>43252</v>
      </c>
      <c r="IC2" s="2">
        <v>43282</v>
      </c>
      <c r="ID2" s="2">
        <v>43313</v>
      </c>
      <c r="IE2" s="2">
        <v>43344</v>
      </c>
      <c r="IF2" s="2">
        <v>43374</v>
      </c>
      <c r="IG2" s="2">
        <v>43405</v>
      </c>
      <c r="IH2" s="2">
        <v>43435</v>
      </c>
      <c r="II2" s="2">
        <v>43466</v>
      </c>
      <c r="IJ2" s="2">
        <v>43497</v>
      </c>
      <c r="IK2" s="2">
        <v>43525</v>
      </c>
      <c r="IL2" s="2">
        <v>43556</v>
      </c>
      <c r="IM2" s="2">
        <v>43586</v>
      </c>
      <c r="IN2" s="2">
        <v>43617</v>
      </c>
      <c r="IO2" s="2">
        <v>43647</v>
      </c>
      <c r="IP2" s="2">
        <v>43678</v>
      </c>
      <c r="IQ2" s="2">
        <v>43709</v>
      </c>
      <c r="IR2" s="2">
        <v>43739</v>
      </c>
      <c r="IS2" s="2">
        <v>43770</v>
      </c>
      <c r="IT2" s="2">
        <v>43800</v>
      </c>
      <c r="IU2" s="2">
        <v>43831</v>
      </c>
      <c r="IV2" s="2">
        <v>43862</v>
      </c>
      <c r="IW2" s="2">
        <v>43891</v>
      </c>
      <c r="IX2" s="2">
        <v>43922</v>
      </c>
      <c r="IY2" s="2">
        <v>43952</v>
      </c>
      <c r="IZ2" s="2">
        <v>43983</v>
      </c>
      <c r="JA2" s="2">
        <v>44013</v>
      </c>
      <c r="JB2" s="2">
        <v>44044</v>
      </c>
      <c r="JC2" s="2">
        <v>44075</v>
      </c>
      <c r="JD2" s="2">
        <v>44105</v>
      </c>
      <c r="JE2" s="2">
        <v>44136</v>
      </c>
      <c r="JF2" s="2">
        <v>44166</v>
      </c>
      <c r="JG2" s="2">
        <v>44197</v>
      </c>
      <c r="JH2" s="2">
        <v>44228</v>
      </c>
      <c r="JI2" s="2">
        <v>44256</v>
      </c>
      <c r="JJ2" s="2">
        <v>44287</v>
      </c>
      <c r="JK2" s="2">
        <v>44317</v>
      </c>
      <c r="JL2" s="2">
        <v>44348</v>
      </c>
      <c r="JM2" s="2">
        <v>44378</v>
      </c>
      <c r="JN2" s="2">
        <v>44409</v>
      </c>
      <c r="JO2" s="2">
        <v>44440</v>
      </c>
      <c r="JP2" s="2">
        <v>44470</v>
      </c>
      <c r="JQ2" s="2">
        <v>44501</v>
      </c>
      <c r="JR2" s="2">
        <v>44531</v>
      </c>
      <c r="JS2" s="2">
        <v>44562</v>
      </c>
      <c r="JT2" s="2">
        <v>44593</v>
      </c>
      <c r="JU2" s="2">
        <v>44621</v>
      </c>
      <c r="JV2" s="2">
        <v>44652</v>
      </c>
      <c r="JW2" s="2">
        <v>44682</v>
      </c>
      <c r="JX2" s="2">
        <v>44713</v>
      </c>
      <c r="JY2" s="2">
        <v>44743</v>
      </c>
    </row>
    <row r="3" spans="1:285" x14ac:dyDescent="0.35">
      <c r="A3" t="s">
        <v>665</v>
      </c>
      <c r="B3" t="s">
        <v>416</v>
      </c>
      <c r="C3" t="s">
        <v>419</v>
      </c>
      <c r="D3">
        <v>1</v>
      </c>
      <c r="E3" s="5" t="s">
        <v>589</v>
      </c>
      <c r="F3" t="s">
        <v>588</v>
      </c>
      <c r="G3" t="s">
        <v>473</v>
      </c>
      <c r="H3" t="s">
        <v>471</v>
      </c>
      <c r="I3" t="s">
        <v>308</v>
      </c>
      <c r="J3" t="s">
        <v>292</v>
      </c>
      <c r="K3" t="s">
        <v>685</v>
      </c>
      <c r="L3" t="s">
        <v>286</v>
      </c>
      <c r="M3" t="s">
        <v>684</v>
      </c>
      <c r="N3" t="s">
        <v>285</v>
      </c>
      <c r="O3" s="3">
        <v>2748</v>
      </c>
      <c r="P3" s="3">
        <v>3404</v>
      </c>
      <c r="Q3" s="3">
        <v>3860</v>
      </c>
      <c r="R3" s="3">
        <v>3310</v>
      </c>
      <c r="S3" s="3">
        <v>3577</v>
      </c>
      <c r="T3" s="3">
        <v>3455</v>
      </c>
      <c r="U3" s="3">
        <v>3526</v>
      </c>
      <c r="V3" s="3">
        <v>3670</v>
      </c>
      <c r="W3" s="3">
        <v>3848</v>
      </c>
      <c r="X3" s="3">
        <v>3719</v>
      </c>
      <c r="Y3" s="3">
        <v>3604</v>
      </c>
      <c r="Z3" s="3">
        <v>3657</v>
      </c>
      <c r="AA3" s="3">
        <v>3666</v>
      </c>
      <c r="AB3" s="3">
        <v>3695</v>
      </c>
      <c r="AC3" s="3">
        <v>4309</v>
      </c>
      <c r="AD3" s="3">
        <v>3115</v>
      </c>
      <c r="AE3" s="3">
        <v>3629</v>
      </c>
      <c r="AF3" s="3">
        <v>3612</v>
      </c>
      <c r="AG3" s="3">
        <v>3433</v>
      </c>
      <c r="AH3" s="3">
        <v>3647</v>
      </c>
      <c r="AI3" s="3">
        <v>3702</v>
      </c>
      <c r="AJ3" s="3">
        <v>3718</v>
      </c>
      <c r="AK3" s="3">
        <v>3576</v>
      </c>
      <c r="AL3" s="3">
        <v>3250</v>
      </c>
      <c r="AM3" s="3">
        <v>4253</v>
      </c>
      <c r="AN3" s="3">
        <v>3535</v>
      </c>
      <c r="AO3" s="3">
        <v>4141</v>
      </c>
      <c r="AP3" s="3">
        <v>4035</v>
      </c>
      <c r="AQ3" s="3">
        <v>4080</v>
      </c>
      <c r="AR3" s="3">
        <v>3963</v>
      </c>
      <c r="AS3" s="3">
        <v>4583</v>
      </c>
      <c r="AT3" s="3">
        <v>4522</v>
      </c>
      <c r="AU3" s="3">
        <v>4484</v>
      </c>
      <c r="AV3" s="3">
        <v>4752</v>
      </c>
      <c r="AW3" s="3">
        <v>4049</v>
      </c>
      <c r="AX3" s="3">
        <v>3985</v>
      </c>
      <c r="AY3" s="3">
        <v>4850</v>
      </c>
      <c r="AZ3" s="3">
        <v>4286</v>
      </c>
      <c r="BA3" s="3">
        <v>5151</v>
      </c>
      <c r="BB3" s="3">
        <v>4314</v>
      </c>
      <c r="BC3" s="3">
        <v>4696</v>
      </c>
      <c r="BD3" s="3">
        <v>4398</v>
      </c>
      <c r="BE3" s="3">
        <v>4637</v>
      </c>
      <c r="BF3" s="3">
        <v>4516</v>
      </c>
      <c r="BG3" s="3">
        <v>5481</v>
      </c>
      <c r="BH3" s="3">
        <v>5609</v>
      </c>
      <c r="BI3" s="3">
        <v>4902</v>
      </c>
      <c r="BJ3" s="3">
        <v>6120</v>
      </c>
      <c r="BK3" s="3">
        <v>5216</v>
      </c>
      <c r="BL3" s="3">
        <v>6227</v>
      </c>
      <c r="BM3" s="3">
        <v>7863</v>
      </c>
      <c r="BN3" s="3">
        <v>5643</v>
      </c>
      <c r="BO3" s="3">
        <v>5963</v>
      </c>
      <c r="BP3" s="3">
        <v>6068</v>
      </c>
      <c r="BQ3" s="3">
        <v>5819</v>
      </c>
      <c r="BR3" s="3">
        <v>5983</v>
      </c>
      <c r="BS3" s="3">
        <v>6919</v>
      </c>
      <c r="BT3" s="3">
        <v>6519</v>
      </c>
      <c r="BU3" s="3">
        <v>7086</v>
      </c>
      <c r="BV3" s="3">
        <v>7357</v>
      </c>
      <c r="BW3" s="3">
        <v>8194</v>
      </c>
      <c r="BX3" s="3">
        <v>8046</v>
      </c>
      <c r="BY3" s="3">
        <v>10155</v>
      </c>
      <c r="BZ3" s="3">
        <v>7680</v>
      </c>
      <c r="CA3" s="3">
        <v>7977</v>
      </c>
      <c r="CB3" s="3">
        <v>7893</v>
      </c>
      <c r="CC3" s="3">
        <v>7492</v>
      </c>
      <c r="CD3" s="3">
        <v>8571</v>
      </c>
      <c r="CE3" s="3">
        <v>8457</v>
      </c>
      <c r="CF3" s="3">
        <v>8622</v>
      </c>
      <c r="CG3" s="3">
        <v>7293</v>
      </c>
      <c r="CH3" s="3">
        <v>9235</v>
      </c>
      <c r="CI3" s="3">
        <v>9168</v>
      </c>
      <c r="CJ3" s="3">
        <v>9055</v>
      </c>
      <c r="CK3" s="3">
        <v>11561</v>
      </c>
      <c r="CL3" s="3">
        <v>8625</v>
      </c>
      <c r="CM3" s="3">
        <v>10109.700000000001</v>
      </c>
      <c r="CN3" s="3">
        <v>10420</v>
      </c>
      <c r="CO3" s="3">
        <v>10600.1</v>
      </c>
      <c r="CP3" s="3">
        <v>10769.5</v>
      </c>
      <c r="CQ3" s="3">
        <v>10756.9</v>
      </c>
      <c r="CR3" s="3">
        <v>9928.6</v>
      </c>
      <c r="CS3" s="3">
        <v>9979.4</v>
      </c>
      <c r="CT3" s="3">
        <v>10834.5</v>
      </c>
      <c r="CU3" s="3">
        <v>10967</v>
      </c>
      <c r="CV3" s="3">
        <v>10561.2</v>
      </c>
      <c r="CW3" s="3">
        <v>12862.4</v>
      </c>
      <c r="CX3" s="3">
        <v>11326.8</v>
      </c>
      <c r="CY3" s="3">
        <v>12455.7</v>
      </c>
      <c r="CZ3" s="3">
        <v>12101</v>
      </c>
      <c r="DA3" s="3">
        <v>12513.3</v>
      </c>
      <c r="DB3" s="3">
        <v>12640.6</v>
      </c>
      <c r="DC3" s="3">
        <v>12521.4</v>
      </c>
      <c r="DD3" s="3">
        <v>14674.7</v>
      </c>
      <c r="DE3" s="3">
        <v>12909.3</v>
      </c>
      <c r="DF3" s="3">
        <v>14625.5</v>
      </c>
      <c r="DG3" s="3">
        <v>14889.1</v>
      </c>
      <c r="DH3" s="3">
        <v>15116.2</v>
      </c>
      <c r="DI3" s="3">
        <v>17254</v>
      </c>
      <c r="DJ3" s="3">
        <v>18460.400000000001</v>
      </c>
      <c r="DK3" s="3">
        <v>18686.599999999999</v>
      </c>
      <c r="DL3" s="3">
        <v>19180.900000000001</v>
      </c>
      <c r="DM3" s="3">
        <v>19030.400000000001</v>
      </c>
      <c r="DN3" s="3">
        <v>17759.3</v>
      </c>
      <c r="DO3" s="3">
        <v>15789.1</v>
      </c>
      <c r="DP3" s="3">
        <v>14130.8</v>
      </c>
      <c r="DQ3" s="3">
        <v>11163.3</v>
      </c>
      <c r="DR3" s="3">
        <v>13368.2</v>
      </c>
      <c r="DS3" s="3">
        <v>12869</v>
      </c>
      <c r="DT3" s="3">
        <v>11940.9</v>
      </c>
      <c r="DU3" s="3">
        <v>12916.3</v>
      </c>
      <c r="DV3" s="3">
        <v>12475.7</v>
      </c>
      <c r="DW3" s="3">
        <v>12316.5</v>
      </c>
      <c r="DX3" s="3">
        <v>13606.3</v>
      </c>
      <c r="DY3" s="3">
        <v>14341.3</v>
      </c>
      <c r="DZ3" s="3">
        <v>13586.3</v>
      </c>
      <c r="EA3" s="3">
        <v>14624.2</v>
      </c>
      <c r="EB3" s="3">
        <v>14806</v>
      </c>
      <c r="EC3" s="3">
        <v>14932.7</v>
      </c>
      <c r="ED3" s="3">
        <v>16493.5</v>
      </c>
      <c r="EE3" s="3">
        <v>15557.1</v>
      </c>
      <c r="EF3" s="3">
        <v>15757.7</v>
      </c>
      <c r="EG3" s="3">
        <v>20254.099999999999</v>
      </c>
      <c r="EH3" s="3">
        <v>18139.099999999999</v>
      </c>
      <c r="EI3" s="3">
        <v>17282</v>
      </c>
      <c r="EJ3" s="3">
        <v>20667.099999999999</v>
      </c>
      <c r="EK3" s="3">
        <v>16954.5</v>
      </c>
      <c r="EL3" s="3">
        <v>17750.400000000001</v>
      </c>
      <c r="EM3" s="3">
        <v>18984.2</v>
      </c>
      <c r="EN3" s="3">
        <v>19080.8</v>
      </c>
      <c r="EO3" s="3">
        <v>22575</v>
      </c>
      <c r="EP3" s="3">
        <v>23349.4</v>
      </c>
      <c r="EQ3" s="3">
        <v>22691.8</v>
      </c>
      <c r="ER3" s="3">
        <v>23243.5</v>
      </c>
      <c r="ES3" s="3">
        <v>30418.5</v>
      </c>
      <c r="ET3" s="3">
        <v>23469.52</v>
      </c>
      <c r="EU3" s="3">
        <v>26521.93</v>
      </c>
      <c r="EV3" s="3">
        <v>26536.13</v>
      </c>
      <c r="EW3" s="3">
        <v>26426.54</v>
      </c>
      <c r="EX3" s="3">
        <v>24768.35</v>
      </c>
      <c r="EY3" s="3">
        <v>26561.200000000001</v>
      </c>
      <c r="EZ3" s="3">
        <v>23632.02</v>
      </c>
      <c r="FA3" s="3">
        <v>23269.71</v>
      </c>
      <c r="FB3" s="3">
        <v>25365.69</v>
      </c>
      <c r="FC3" s="3">
        <v>25379.05</v>
      </c>
      <c r="FD3" s="3">
        <v>25194.42</v>
      </c>
      <c r="FE3" s="3">
        <v>28839.37</v>
      </c>
      <c r="FF3" s="3">
        <v>23791.86</v>
      </c>
      <c r="FG3" s="3">
        <v>24821.439999999999</v>
      </c>
      <c r="FH3" s="3">
        <v>24924.26</v>
      </c>
      <c r="FI3" s="3">
        <v>23099.88</v>
      </c>
      <c r="FJ3" s="3">
        <v>23134.47</v>
      </c>
      <c r="FK3" s="3">
        <v>24902</v>
      </c>
      <c r="FL3" s="3">
        <v>24032.9</v>
      </c>
      <c r="FM3" s="3">
        <v>23250.94</v>
      </c>
      <c r="FN3" s="3">
        <v>25457.54</v>
      </c>
      <c r="FO3" s="3">
        <v>25775.19</v>
      </c>
      <c r="FP3" s="3">
        <v>26668.77</v>
      </c>
      <c r="FQ3" s="3">
        <v>30541.41</v>
      </c>
      <c r="FR3" s="3">
        <v>24524.54</v>
      </c>
      <c r="FS3" s="3">
        <v>24922.94</v>
      </c>
      <c r="FT3" s="3">
        <v>23998.41</v>
      </c>
      <c r="FU3" s="3">
        <v>25835.08</v>
      </c>
      <c r="FV3" s="3">
        <v>26337.98</v>
      </c>
      <c r="FW3" s="3">
        <v>28135.9</v>
      </c>
      <c r="FX3" s="3">
        <v>27480.13</v>
      </c>
      <c r="FY3" s="3">
        <v>24201.83</v>
      </c>
      <c r="FZ3" s="3">
        <v>26393.06</v>
      </c>
      <c r="GA3" s="3">
        <v>26891.58</v>
      </c>
      <c r="GB3" s="3">
        <v>25353.24</v>
      </c>
      <c r="GC3" s="3">
        <v>30341.03</v>
      </c>
      <c r="GD3" s="3">
        <v>25827.54</v>
      </c>
      <c r="GE3" s="3">
        <v>28019.24</v>
      </c>
      <c r="GF3" s="3">
        <v>25926.63</v>
      </c>
      <c r="GG3" s="3">
        <v>25815.7</v>
      </c>
      <c r="GH3" s="3">
        <v>26825.3</v>
      </c>
      <c r="GI3" s="3">
        <v>28889.65</v>
      </c>
      <c r="GJ3" s="3">
        <v>25914.720000000001</v>
      </c>
      <c r="GK3" s="3">
        <v>26503.040000000001</v>
      </c>
      <c r="GL3" s="3">
        <v>26172.79</v>
      </c>
      <c r="GM3" s="3">
        <v>24415.17</v>
      </c>
      <c r="GN3" s="3">
        <v>22008.04</v>
      </c>
      <c r="GO3" s="3">
        <v>24034.18</v>
      </c>
      <c r="GP3" s="3">
        <v>22137.21</v>
      </c>
      <c r="GQ3" s="3">
        <v>22529.08</v>
      </c>
      <c r="GR3" s="3">
        <v>22323.72</v>
      </c>
      <c r="GS3" s="3">
        <v>23281.21</v>
      </c>
      <c r="GT3" s="3">
        <v>21582.68</v>
      </c>
      <c r="GU3" s="3">
        <v>21870.31</v>
      </c>
      <c r="GV3" s="3">
        <v>21456.11</v>
      </c>
      <c r="GW3" s="3">
        <v>19560.919999999998</v>
      </c>
      <c r="GX3" s="3">
        <v>22593.35</v>
      </c>
      <c r="GY3" s="3">
        <v>21199.03</v>
      </c>
      <c r="GZ3" s="3">
        <v>20845.72</v>
      </c>
      <c r="HA3" s="3">
        <v>22911.74</v>
      </c>
      <c r="HB3" s="3">
        <v>20863.47</v>
      </c>
      <c r="HC3" s="3">
        <v>22407.03</v>
      </c>
      <c r="HD3" s="3">
        <v>22655.58</v>
      </c>
      <c r="HE3" s="3">
        <v>21692.27</v>
      </c>
      <c r="HF3" s="3">
        <v>21597.09</v>
      </c>
      <c r="HG3" s="3">
        <v>22769.07</v>
      </c>
      <c r="HH3" s="3">
        <v>23360.61</v>
      </c>
      <c r="HI3" s="3">
        <v>20066.259999999998</v>
      </c>
      <c r="HJ3" s="3">
        <v>24056.48</v>
      </c>
      <c r="HK3" s="3">
        <v>22356.32</v>
      </c>
      <c r="HL3" s="3">
        <v>24384.97</v>
      </c>
      <c r="HM3" s="3">
        <v>28892.799999999999</v>
      </c>
      <c r="HN3" s="3">
        <v>24579.01</v>
      </c>
      <c r="HO3" s="3">
        <v>23947.040000000001</v>
      </c>
      <c r="HP3" s="3">
        <v>23012.65</v>
      </c>
      <c r="HQ3" s="3">
        <v>22292.63</v>
      </c>
      <c r="HR3" s="3">
        <v>23355.11</v>
      </c>
      <c r="HS3" s="3">
        <v>28567.1</v>
      </c>
      <c r="HT3" s="3">
        <v>22888.7</v>
      </c>
      <c r="HU3" s="3">
        <v>26292.66</v>
      </c>
      <c r="HV3" s="3">
        <v>27832.560000000001</v>
      </c>
      <c r="HW3" s="3">
        <v>25407.74</v>
      </c>
      <c r="HX3" s="3">
        <v>26030.720000000001</v>
      </c>
      <c r="HY3" s="3">
        <v>29167.03</v>
      </c>
      <c r="HZ3" s="3">
        <v>25949.46</v>
      </c>
      <c r="IA3" s="3">
        <v>28944.97</v>
      </c>
      <c r="IB3" s="3">
        <v>27158.080000000002</v>
      </c>
      <c r="IC3" s="3">
        <v>25754.240000000002</v>
      </c>
      <c r="ID3" s="3">
        <v>27808.32</v>
      </c>
      <c r="IE3" s="3">
        <v>27865.97</v>
      </c>
      <c r="IF3" s="3">
        <v>26673.95</v>
      </c>
      <c r="IG3" s="3">
        <v>26071.56</v>
      </c>
      <c r="IH3" s="3">
        <v>27858.29</v>
      </c>
      <c r="II3" s="3">
        <v>26407.360000000001</v>
      </c>
      <c r="IJ3" s="3">
        <v>26862.080000000002</v>
      </c>
      <c r="IK3" s="3">
        <v>32725.19</v>
      </c>
      <c r="IL3" s="3">
        <v>26037.65</v>
      </c>
      <c r="IM3" s="3">
        <v>29849.71</v>
      </c>
      <c r="IN3" s="3">
        <v>25027.35</v>
      </c>
      <c r="IO3" s="3">
        <v>26231.64</v>
      </c>
      <c r="IP3" s="3">
        <v>25987.94</v>
      </c>
      <c r="IQ3" s="3">
        <v>26013.73</v>
      </c>
      <c r="IR3" s="3">
        <v>26212.39</v>
      </c>
      <c r="IS3" s="3">
        <v>25744.49</v>
      </c>
      <c r="IT3" s="3">
        <v>27096.05</v>
      </c>
      <c r="IU3" s="3">
        <v>25853.3</v>
      </c>
      <c r="IV3" s="3">
        <v>27742.76</v>
      </c>
      <c r="IW3" s="3">
        <v>21490.67</v>
      </c>
      <c r="IX3" s="3">
        <v>10159.83</v>
      </c>
      <c r="IY3" s="3">
        <v>19193.580000000002</v>
      </c>
      <c r="IZ3" s="3">
        <v>21971.68</v>
      </c>
      <c r="JA3" s="3">
        <v>23729.26</v>
      </c>
      <c r="JB3" s="3">
        <v>22810.32</v>
      </c>
      <c r="JC3" s="3">
        <v>27569.24</v>
      </c>
      <c r="JD3" s="3">
        <v>24920.41</v>
      </c>
      <c r="JE3" s="3">
        <v>23619.95</v>
      </c>
      <c r="JF3" s="3">
        <v>27216.29</v>
      </c>
      <c r="JG3" s="3">
        <v>27538.28</v>
      </c>
      <c r="JH3" s="3">
        <v>27633.25</v>
      </c>
      <c r="JI3" s="3">
        <v>35256.6</v>
      </c>
      <c r="JJ3" s="3">
        <v>30747.119999999999</v>
      </c>
      <c r="JK3" s="3">
        <v>32299.08</v>
      </c>
      <c r="JL3" s="3">
        <v>32493</v>
      </c>
      <c r="JM3" s="3">
        <v>35534.160000000003</v>
      </c>
      <c r="JN3" s="3">
        <v>33377.93</v>
      </c>
      <c r="JO3" s="3">
        <v>33836.43</v>
      </c>
      <c r="JP3" s="3">
        <v>35729.22</v>
      </c>
      <c r="JQ3" s="3">
        <v>31794.12</v>
      </c>
      <c r="JR3" s="3">
        <v>39270.559999999998</v>
      </c>
      <c r="JS3" s="3">
        <v>35210.07</v>
      </c>
      <c r="JT3" s="3">
        <v>37140.21</v>
      </c>
      <c r="JU3" s="3">
        <v>42224.01</v>
      </c>
      <c r="JV3" s="3">
        <v>39784.46</v>
      </c>
      <c r="JW3" s="3">
        <v>38937.019999999997</v>
      </c>
      <c r="JX3" s="3">
        <v>37944.480000000003</v>
      </c>
      <c r="JY3" s="3">
        <v>35240</v>
      </c>
    </row>
    <row r="4" spans="1:285" x14ac:dyDescent="0.35">
      <c r="A4" t="s">
        <v>666</v>
      </c>
      <c r="B4" t="s">
        <v>416</v>
      </c>
      <c r="C4" t="s">
        <v>419</v>
      </c>
      <c r="D4">
        <v>-1</v>
      </c>
      <c r="E4" s="5" t="s">
        <v>585</v>
      </c>
      <c r="F4" t="s">
        <v>584</v>
      </c>
      <c r="G4" t="s">
        <v>473</v>
      </c>
      <c r="H4" t="s">
        <v>471</v>
      </c>
      <c r="I4" t="s">
        <v>308</v>
      </c>
      <c r="J4" t="s">
        <v>292</v>
      </c>
      <c r="K4" t="s">
        <v>685</v>
      </c>
      <c r="L4" t="s">
        <v>286</v>
      </c>
      <c r="M4" t="s">
        <v>684</v>
      </c>
      <c r="N4" t="s">
        <v>285</v>
      </c>
      <c r="O4" s="3">
        <v>3879</v>
      </c>
      <c r="P4" s="3">
        <v>4344</v>
      </c>
      <c r="Q4" s="3">
        <v>4871</v>
      </c>
      <c r="R4" s="3">
        <v>4401</v>
      </c>
      <c r="S4" s="3">
        <v>4371</v>
      </c>
      <c r="T4" s="3">
        <v>4028</v>
      </c>
      <c r="U4" s="3">
        <v>4487</v>
      </c>
      <c r="V4" s="3">
        <v>3993</v>
      </c>
      <c r="W4" s="3">
        <v>4249</v>
      </c>
      <c r="X4" s="3">
        <v>4264</v>
      </c>
      <c r="Y4" s="3">
        <v>4698</v>
      </c>
      <c r="Z4" s="3">
        <v>3976</v>
      </c>
      <c r="AA4" s="3">
        <v>4007</v>
      </c>
      <c r="AB4" s="3">
        <v>3457</v>
      </c>
      <c r="AC4" s="3">
        <v>4625</v>
      </c>
      <c r="AD4" s="3">
        <v>4094</v>
      </c>
      <c r="AE4" s="3">
        <v>4674</v>
      </c>
      <c r="AF4" s="3">
        <v>4017</v>
      </c>
      <c r="AG4" s="3">
        <v>4923</v>
      </c>
      <c r="AH4" s="3">
        <v>4372</v>
      </c>
      <c r="AI4" s="3">
        <v>3902</v>
      </c>
      <c r="AJ4" s="3">
        <v>4093</v>
      </c>
      <c r="AK4" s="3">
        <v>4158</v>
      </c>
      <c r="AL4" s="3">
        <v>4079</v>
      </c>
      <c r="AM4" s="3">
        <v>4243</v>
      </c>
      <c r="AN4" s="3">
        <v>3759</v>
      </c>
      <c r="AO4" s="3">
        <v>4433</v>
      </c>
      <c r="AP4" s="3">
        <v>4207</v>
      </c>
      <c r="AQ4" s="3">
        <v>5181</v>
      </c>
      <c r="AR4" s="3">
        <v>4251</v>
      </c>
      <c r="AS4" s="3">
        <v>4874</v>
      </c>
      <c r="AT4" s="3">
        <v>4861</v>
      </c>
      <c r="AU4" s="3">
        <v>5086</v>
      </c>
      <c r="AV4" s="3">
        <v>5593</v>
      </c>
      <c r="AW4" s="3">
        <v>5072</v>
      </c>
      <c r="AX4" s="3">
        <v>4972</v>
      </c>
      <c r="AY4" s="3">
        <v>5571</v>
      </c>
      <c r="AZ4" s="3">
        <v>4631</v>
      </c>
      <c r="BA4" s="3">
        <v>5891</v>
      </c>
      <c r="BB4" s="3">
        <v>5764</v>
      </c>
      <c r="BC4" s="3">
        <v>6175</v>
      </c>
      <c r="BD4" s="3">
        <v>5727</v>
      </c>
      <c r="BE4" s="3">
        <v>5784</v>
      </c>
      <c r="BF4" s="3">
        <v>5785</v>
      </c>
      <c r="BG4" s="3">
        <v>6305</v>
      </c>
      <c r="BH4" s="3">
        <v>7019</v>
      </c>
      <c r="BI4" s="3">
        <v>6467</v>
      </c>
      <c r="BJ4" s="3">
        <v>7450</v>
      </c>
      <c r="BK4" s="3">
        <v>6898</v>
      </c>
      <c r="BL4" s="3">
        <v>6844</v>
      </c>
      <c r="BM4" s="3">
        <v>8034</v>
      </c>
      <c r="BN4" s="3">
        <v>6987</v>
      </c>
      <c r="BO4" s="3">
        <v>8073</v>
      </c>
      <c r="BP4" s="3">
        <v>8717</v>
      </c>
      <c r="BQ4" s="3">
        <v>7872</v>
      </c>
      <c r="BR4" s="3">
        <v>8132</v>
      </c>
      <c r="BS4" s="3">
        <v>9420</v>
      </c>
      <c r="BT4" s="3">
        <v>8989</v>
      </c>
      <c r="BU4" s="3">
        <v>9358</v>
      </c>
      <c r="BV4" s="3">
        <v>10457</v>
      </c>
      <c r="BW4" s="3">
        <v>11009</v>
      </c>
      <c r="BX4" s="3">
        <v>10357</v>
      </c>
      <c r="BY4" s="3">
        <v>12369</v>
      </c>
      <c r="BZ4" s="3">
        <v>11336</v>
      </c>
      <c r="CA4" s="3">
        <v>13232</v>
      </c>
      <c r="CB4" s="3">
        <v>11803</v>
      </c>
      <c r="CC4" s="3">
        <v>11509</v>
      </c>
      <c r="CD4" s="3">
        <v>12760</v>
      </c>
      <c r="CE4" s="3">
        <v>12896</v>
      </c>
      <c r="CF4" s="3">
        <v>11883</v>
      </c>
      <c r="CG4" s="3">
        <v>11326</v>
      </c>
      <c r="CH4" s="3">
        <v>12390</v>
      </c>
      <c r="CI4" s="3">
        <v>12894</v>
      </c>
      <c r="CJ4" s="3">
        <v>11535</v>
      </c>
      <c r="CK4" s="3">
        <v>14314</v>
      </c>
      <c r="CL4" s="3">
        <v>12924.5</v>
      </c>
      <c r="CM4" s="3">
        <v>15106</v>
      </c>
      <c r="CN4" s="3">
        <v>14400.1</v>
      </c>
      <c r="CO4" s="3">
        <v>14985.4</v>
      </c>
      <c r="CP4" s="3">
        <v>15326.7</v>
      </c>
      <c r="CQ4" s="3">
        <v>17351.099999999999</v>
      </c>
      <c r="CR4" s="3">
        <v>17512.400000000001</v>
      </c>
      <c r="CS4" s="3">
        <v>16381.2</v>
      </c>
      <c r="CT4" s="3">
        <v>15679.6</v>
      </c>
      <c r="CU4" s="3">
        <v>14446.9</v>
      </c>
      <c r="CV4" s="3">
        <v>14484.7</v>
      </c>
      <c r="CW4" s="3">
        <v>17136.599999999999</v>
      </c>
      <c r="CX4" s="3">
        <v>18370.599999999999</v>
      </c>
      <c r="CY4" s="3">
        <v>21149.5</v>
      </c>
      <c r="CZ4" s="3">
        <v>20016</v>
      </c>
      <c r="DA4" s="3">
        <v>21128.6</v>
      </c>
      <c r="DB4" s="3">
        <v>20365.900000000001</v>
      </c>
      <c r="DC4" s="3">
        <v>18217.5</v>
      </c>
      <c r="DD4" s="3">
        <v>21832.6</v>
      </c>
      <c r="DE4" s="3">
        <v>22104.1</v>
      </c>
      <c r="DF4" s="3">
        <v>20116.900000000001</v>
      </c>
      <c r="DG4" s="3">
        <v>22844.400000000001</v>
      </c>
      <c r="DH4" s="3">
        <v>20804.400000000001</v>
      </c>
      <c r="DI4" s="3">
        <v>23573.7</v>
      </c>
      <c r="DJ4" s="3">
        <v>30316.9</v>
      </c>
      <c r="DK4" s="3">
        <v>29443.599999999999</v>
      </c>
      <c r="DL4" s="3">
        <v>28950.6</v>
      </c>
      <c r="DM4" s="3">
        <v>31625.5</v>
      </c>
      <c r="DN4" s="3">
        <v>33523.199999999997</v>
      </c>
      <c r="DO4" s="3">
        <v>31135.7</v>
      </c>
      <c r="DP4" s="3">
        <v>25869.3</v>
      </c>
      <c r="DQ4" s="3">
        <v>23488.2</v>
      </c>
      <c r="DR4" s="3">
        <v>19456.3</v>
      </c>
      <c r="DS4" s="3">
        <v>18228.2</v>
      </c>
      <c r="DT4" s="3">
        <v>15062.2</v>
      </c>
      <c r="DU4" s="3">
        <v>16596.599999999999</v>
      </c>
      <c r="DV4" s="3">
        <v>19340.7</v>
      </c>
      <c r="DW4" s="3">
        <v>20036.400000000001</v>
      </c>
      <c r="DX4" s="3">
        <v>23055</v>
      </c>
      <c r="DY4" s="3">
        <v>21723.5</v>
      </c>
      <c r="DZ4" s="3">
        <v>22448.7</v>
      </c>
      <c r="EA4" s="3">
        <v>21527.200000000001</v>
      </c>
      <c r="EB4" s="3">
        <v>25935.8</v>
      </c>
      <c r="EC4" s="3">
        <v>24996.5</v>
      </c>
      <c r="ED4" s="3">
        <v>28251.4</v>
      </c>
      <c r="EE4" s="3">
        <v>25267</v>
      </c>
      <c r="EF4" s="3">
        <v>26163.8</v>
      </c>
      <c r="EG4" s="3">
        <v>29626.9</v>
      </c>
      <c r="EH4" s="3">
        <v>31674.9</v>
      </c>
      <c r="EI4" s="3">
        <v>29747.1</v>
      </c>
      <c r="EJ4" s="3">
        <v>28648.6</v>
      </c>
      <c r="EK4" s="3">
        <v>29669.9</v>
      </c>
      <c r="EL4" s="3">
        <v>27107.7</v>
      </c>
      <c r="EM4" s="3">
        <v>29511.8</v>
      </c>
      <c r="EN4" s="3">
        <v>32461.7</v>
      </c>
      <c r="EO4" s="3">
        <v>28842.3</v>
      </c>
      <c r="EP4" s="3">
        <v>31511.1</v>
      </c>
      <c r="EQ4" s="3">
        <v>33353.599999999999</v>
      </c>
      <c r="ER4" s="3">
        <v>32973.4</v>
      </c>
      <c r="ES4" s="3">
        <v>34267</v>
      </c>
      <c r="ET4" s="3">
        <v>36595.86</v>
      </c>
      <c r="EU4" s="3">
        <v>45254.239999999998</v>
      </c>
      <c r="EV4" s="3">
        <v>40849.47</v>
      </c>
      <c r="EW4" s="3">
        <v>41105.879999999997</v>
      </c>
      <c r="EX4" s="3">
        <v>39984.69</v>
      </c>
      <c r="EY4" s="3">
        <v>39756.07</v>
      </c>
      <c r="EZ4" s="3">
        <v>41175.06</v>
      </c>
      <c r="FA4" s="3">
        <v>39102.480000000003</v>
      </c>
      <c r="FB4" s="3">
        <v>40044.06</v>
      </c>
      <c r="FC4" s="3">
        <v>42952.47</v>
      </c>
      <c r="FD4" s="3">
        <v>40118.54</v>
      </c>
      <c r="FE4" s="3">
        <v>42380.69</v>
      </c>
      <c r="FF4" s="3">
        <v>38171.040000000001</v>
      </c>
      <c r="FG4" s="3">
        <v>42187.32</v>
      </c>
      <c r="FH4" s="3">
        <v>36157.370000000003</v>
      </c>
      <c r="FI4" s="3">
        <v>40619.440000000002</v>
      </c>
      <c r="FJ4" s="3">
        <v>37307.269999999997</v>
      </c>
      <c r="FK4" s="3">
        <v>42051.45</v>
      </c>
      <c r="FL4" s="3">
        <v>44243.75</v>
      </c>
      <c r="FM4" s="3">
        <v>40454.01</v>
      </c>
      <c r="FN4" s="3">
        <v>43050.57</v>
      </c>
      <c r="FO4" s="3">
        <v>44754.68</v>
      </c>
      <c r="FP4" s="3">
        <v>40791.99</v>
      </c>
      <c r="FQ4" s="3">
        <v>40947.79</v>
      </c>
      <c r="FR4" s="3">
        <v>41577.15</v>
      </c>
      <c r="FS4" s="3">
        <v>43987.1</v>
      </c>
      <c r="FT4" s="3">
        <v>35304.36</v>
      </c>
      <c r="FU4" s="3">
        <v>38326.449999999997</v>
      </c>
      <c r="FV4" s="3">
        <v>37026.019999999997</v>
      </c>
      <c r="FW4" s="3">
        <v>34258.239999999998</v>
      </c>
      <c r="FX4" s="3">
        <v>38075.019999999997</v>
      </c>
      <c r="FY4" s="3">
        <v>33772.92</v>
      </c>
      <c r="FZ4" s="3">
        <v>36580.089999999997</v>
      </c>
      <c r="GA4" s="3">
        <v>36346.32</v>
      </c>
      <c r="GB4" s="3">
        <v>33665.550000000003</v>
      </c>
      <c r="GC4" s="3">
        <v>41294.46</v>
      </c>
      <c r="GD4" s="3">
        <v>35795.64</v>
      </c>
      <c r="GE4" s="3">
        <v>39058.85</v>
      </c>
      <c r="GF4" s="3">
        <v>38352.39</v>
      </c>
      <c r="GG4" s="3">
        <v>40068.01</v>
      </c>
      <c r="GH4" s="3">
        <v>37472.78</v>
      </c>
      <c r="GI4" s="3">
        <v>43341.75</v>
      </c>
      <c r="GJ4" s="3">
        <v>39468.76</v>
      </c>
      <c r="GK4" s="3">
        <v>42722.49</v>
      </c>
      <c r="GL4" s="3">
        <v>35333.269999999997</v>
      </c>
      <c r="GM4" s="3">
        <v>32265.37</v>
      </c>
      <c r="GN4" s="3">
        <v>28725.38</v>
      </c>
      <c r="GO4" s="3">
        <v>35428.720000000001</v>
      </c>
      <c r="GP4" s="3">
        <v>33506.51</v>
      </c>
      <c r="GQ4" s="3">
        <v>32837.760000000002</v>
      </c>
      <c r="GR4" s="3">
        <v>33536.230000000003</v>
      </c>
      <c r="GS4" s="3">
        <v>36372.07</v>
      </c>
      <c r="GT4" s="3">
        <v>33981.730000000003</v>
      </c>
      <c r="GU4" s="3">
        <v>32036.45</v>
      </c>
      <c r="GV4" s="3">
        <v>31148.33</v>
      </c>
      <c r="GW4" s="3">
        <v>29896.400000000001</v>
      </c>
      <c r="GX4" s="3">
        <v>34096.49</v>
      </c>
      <c r="GY4" s="3">
        <v>28866.53</v>
      </c>
      <c r="GZ4" s="3">
        <v>27418.98</v>
      </c>
      <c r="HA4" s="3">
        <v>27310.28</v>
      </c>
      <c r="HB4" s="3">
        <v>25689.18</v>
      </c>
      <c r="HC4" s="3">
        <v>28286.23</v>
      </c>
      <c r="HD4" s="3">
        <v>30917.01</v>
      </c>
      <c r="HE4" s="3">
        <v>29305.25</v>
      </c>
      <c r="HF4" s="3">
        <v>29303.200000000001</v>
      </c>
      <c r="HG4" s="3">
        <v>31840.48</v>
      </c>
      <c r="HH4" s="3">
        <v>34495.089999999997</v>
      </c>
      <c r="HI4" s="3">
        <v>33461.870000000003</v>
      </c>
      <c r="HJ4" s="3">
        <v>34602.47</v>
      </c>
      <c r="HK4" s="3">
        <v>32261.14</v>
      </c>
      <c r="HL4" s="3">
        <v>34248.44</v>
      </c>
      <c r="HM4" s="3">
        <v>39946.67</v>
      </c>
      <c r="HN4" s="3">
        <v>38834.65</v>
      </c>
      <c r="HO4" s="3">
        <v>38278.74</v>
      </c>
      <c r="HP4" s="3">
        <v>37055.019999999997</v>
      </c>
      <c r="HQ4" s="3">
        <v>34215.040000000001</v>
      </c>
      <c r="HR4" s="3">
        <v>36070.620000000003</v>
      </c>
      <c r="HS4" s="3">
        <v>37962.67</v>
      </c>
      <c r="HT4" s="3">
        <v>37501.43</v>
      </c>
      <c r="HU4" s="3">
        <v>41390.19</v>
      </c>
      <c r="HV4" s="3">
        <v>42030.79</v>
      </c>
      <c r="HW4" s="3">
        <v>40701.21</v>
      </c>
      <c r="HX4" s="3">
        <v>37871.269999999997</v>
      </c>
      <c r="HY4" s="3">
        <v>42801.16</v>
      </c>
      <c r="HZ4" s="3">
        <v>39966.949999999997</v>
      </c>
      <c r="IA4" s="3">
        <v>43917.27</v>
      </c>
      <c r="IB4" s="3">
        <v>44806.59</v>
      </c>
      <c r="IC4" s="3">
        <v>44388.07</v>
      </c>
      <c r="ID4" s="3">
        <v>45731.11</v>
      </c>
      <c r="IE4" s="3">
        <v>42819.59</v>
      </c>
      <c r="IF4" s="3">
        <v>44677.89</v>
      </c>
      <c r="IG4" s="3">
        <v>43655.19</v>
      </c>
      <c r="IH4" s="3">
        <v>42351.02</v>
      </c>
      <c r="II4" s="3">
        <v>41455.21</v>
      </c>
      <c r="IJ4" s="3">
        <v>36591.129999999997</v>
      </c>
      <c r="IK4" s="3">
        <v>43690.44</v>
      </c>
      <c r="IL4" s="3">
        <v>42387.26</v>
      </c>
      <c r="IM4" s="3">
        <v>46683.35</v>
      </c>
      <c r="IN4" s="3">
        <v>41032.49</v>
      </c>
      <c r="IO4" s="3">
        <v>40430.65</v>
      </c>
      <c r="IP4" s="3">
        <v>39852.080000000002</v>
      </c>
      <c r="IQ4" s="3">
        <v>37694.82</v>
      </c>
      <c r="IR4" s="3">
        <v>37986.370000000003</v>
      </c>
      <c r="IS4" s="3">
        <v>38523.24</v>
      </c>
      <c r="IT4" s="3">
        <v>39594.1</v>
      </c>
      <c r="IU4" s="3">
        <v>41149.5</v>
      </c>
      <c r="IV4" s="3">
        <v>37904.47</v>
      </c>
      <c r="IW4" s="3">
        <v>31470.92</v>
      </c>
      <c r="IX4" s="3">
        <v>17083.41</v>
      </c>
      <c r="IY4" s="3">
        <v>22853.84</v>
      </c>
      <c r="IZ4" s="3">
        <v>21319.69</v>
      </c>
      <c r="JA4" s="3">
        <v>28477.63</v>
      </c>
      <c r="JB4" s="3">
        <v>29473.85</v>
      </c>
      <c r="JC4" s="3">
        <v>30306.75</v>
      </c>
      <c r="JD4" s="3">
        <v>34073.839999999997</v>
      </c>
      <c r="JE4" s="3">
        <v>33812.29</v>
      </c>
      <c r="JF4" s="3">
        <v>42934.54</v>
      </c>
      <c r="JG4" s="3">
        <v>42030.07</v>
      </c>
      <c r="JH4" s="3">
        <v>40748.65</v>
      </c>
      <c r="JI4" s="3">
        <v>48898.86</v>
      </c>
      <c r="JJ4" s="3">
        <v>46039.24</v>
      </c>
      <c r="JK4" s="3">
        <v>38828.07</v>
      </c>
      <c r="JL4" s="3">
        <v>42098.26</v>
      </c>
      <c r="JM4" s="3">
        <v>46183.81</v>
      </c>
      <c r="JN4" s="3">
        <v>45077.56</v>
      </c>
      <c r="JO4" s="3">
        <v>56241.56</v>
      </c>
      <c r="JP4" s="3">
        <v>53698.1</v>
      </c>
      <c r="JQ4" s="3">
        <v>53417.41</v>
      </c>
      <c r="JR4" s="3">
        <v>60301.599999999999</v>
      </c>
      <c r="JS4" s="3">
        <v>52253.06</v>
      </c>
      <c r="JT4" s="3">
        <v>57024.82</v>
      </c>
      <c r="JU4" s="3">
        <v>60738.85</v>
      </c>
      <c r="JV4" s="3">
        <v>60187.49</v>
      </c>
      <c r="JW4" s="3">
        <v>63222.58</v>
      </c>
      <c r="JX4" s="3">
        <v>63576.59</v>
      </c>
      <c r="JY4" s="3">
        <v>66260</v>
      </c>
    </row>
    <row r="5" spans="1:285" x14ac:dyDescent="0.35">
      <c r="A5" t="s">
        <v>667</v>
      </c>
      <c r="B5" t="s">
        <v>415</v>
      </c>
      <c r="C5" t="s">
        <v>420</v>
      </c>
      <c r="D5">
        <v>1</v>
      </c>
      <c r="E5" t="s">
        <v>640</v>
      </c>
      <c r="F5" t="s">
        <v>647</v>
      </c>
      <c r="G5" t="s">
        <v>646</v>
      </c>
      <c r="H5" t="s">
        <v>471</v>
      </c>
      <c r="I5" t="s">
        <v>295</v>
      </c>
      <c r="J5" t="s">
        <v>294</v>
      </c>
      <c r="K5" t="s">
        <v>686</v>
      </c>
      <c r="L5" t="s">
        <v>286</v>
      </c>
      <c r="M5" t="s">
        <v>605</v>
      </c>
      <c r="N5" t="s">
        <v>285</v>
      </c>
      <c r="O5" s="6" t="e">
        <v>#N/A</v>
      </c>
      <c r="P5" s="6" t="e">
        <v>#N/A</v>
      </c>
      <c r="Q5" s="6" t="e">
        <v>#N/A</v>
      </c>
      <c r="R5" s="6" t="e">
        <v>#N/A</v>
      </c>
      <c r="S5" s="6" t="e">
        <v>#N/A</v>
      </c>
      <c r="T5" s="6" t="e">
        <v>#N/A</v>
      </c>
      <c r="U5" s="6" t="e">
        <v>#N/A</v>
      </c>
      <c r="V5" s="6" t="e">
        <v>#N/A</v>
      </c>
      <c r="W5" s="6" t="e">
        <v>#N/A</v>
      </c>
      <c r="X5" s="6" t="e">
        <v>#N/A</v>
      </c>
      <c r="Y5" s="6" t="e">
        <v>#N/A</v>
      </c>
      <c r="Z5" s="6" t="e">
        <v>#N/A</v>
      </c>
      <c r="AA5" s="6" t="e">
        <v>#N/A</v>
      </c>
      <c r="AB5" s="6" t="e">
        <v>#N/A</v>
      </c>
      <c r="AC5" s="6" t="e">
        <v>#N/A</v>
      </c>
      <c r="AD5" s="6" t="e">
        <v>#N/A</v>
      </c>
      <c r="AE5" s="6" t="e">
        <v>#N/A</v>
      </c>
      <c r="AF5" s="6" t="e">
        <v>#N/A</v>
      </c>
      <c r="AG5" s="6" t="e">
        <v>#N/A</v>
      </c>
      <c r="AH5" s="6" t="e">
        <v>#N/A</v>
      </c>
      <c r="AI5" s="6" t="e">
        <v>#N/A</v>
      </c>
      <c r="AJ5" s="6" t="e">
        <v>#N/A</v>
      </c>
      <c r="AK5" s="6" t="e">
        <v>#N/A</v>
      </c>
      <c r="AL5" s="6" t="e">
        <v>#N/A</v>
      </c>
      <c r="AM5" s="6" t="e">
        <v>#N/A</v>
      </c>
      <c r="AN5" s="6" t="e">
        <v>#N/A</v>
      </c>
      <c r="AO5" s="6" t="e">
        <v>#N/A</v>
      </c>
      <c r="AP5" s="6" t="e">
        <v>#N/A</v>
      </c>
      <c r="AQ5" s="6" t="e">
        <v>#N/A</v>
      </c>
      <c r="AR5" s="6" t="e">
        <v>#N/A</v>
      </c>
      <c r="AS5" s="6" t="e">
        <v>#N/A</v>
      </c>
      <c r="AT5" s="6" t="e">
        <v>#N/A</v>
      </c>
      <c r="AU5" s="6" t="e">
        <v>#N/A</v>
      </c>
      <c r="AV5" s="6" t="e">
        <v>#N/A</v>
      </c>
      <c r="AW5" s="6" t="e">
        <v>#N/A</v>
      </c>
      <c r="AX5" s="6" t="e">
        <v>#N/A</v>
      </c>
      <c r="AY5" s="6" t="e">
        <v>#N/A</v>
      </c>
      <c r="AZ5" s="6" t="e">
        <v>#N/A</v>
      </c>
      <c r="BA5" s="6" t="e">
        <v>#N/A</v>
      </c>
      <c r="BB5" s="6" t="e">
        <v>#N/A</v>
      </c>
      <c r="BC5" s="6" t="e">
        <v>#N/A</v>
      </c>
      <c r="BD5" s="6" t="e">
        <v>#N/A</v>
      </c>
      <c r="BE5" s="6" t="e">
        <v>#N/A</v>
      </c>
      <c r="BF5" s="6" t="e">
        <v>#N/A</v>
      </c>
      <c r="BG5" s="6" t="e">
        <v>#N/A</v>
      </c>
      <c r="BH5" s="6" t="e">
        <v>#N/A</v>
      </c>
      <c r="BI5" s="6" t="e">
        <v>#N/A</v>
      </c>
      <c r="BJ5" s="6" t="e">
        <v>#N/A</v>
      </c>
      <c r="BK5" s="6" t="e">
        <v>#N/A</v>
      </c>
      <c r="BL5" s="6" t="e">
        <v>#N/A</v>
      </c>
      <c r="BM5" s="6" t="e">
        <v>#N/A</v>
      </c>
      <c r="BN5" s="6" t="e">
        <v>#N/A</v>
      </c>
      <c r="BO5" s="6" t="e">
        <v>#N/A</v>
      </c>
      <c r="BP5" s="6" t="e">
        <v>#N/A</v>
      </c>
      <c r="BQ5" s="6" t="e">
        <v>#N/A</v>
      </c>
      <c r="BR5" s="6" t="e">
        <v>#N/A</v>
      </c>
      <c r="BS5" s="6" t="e">
        <v>#N/A</v>
      </c>
      <c r="BT5" s="6" t="e">
        <v>#N/A</v>
      </c>
      <c r="BU5" s="6" t="e">
        <v>#N/A</v>
      </c>
      <c r="BV5" s="6" t="e">
        <v>#N/A</v>
      </c>
      <c r="BW5" s="6" t="e">
        <v>#N/A</v>
      </c>
      <c r="BX5" s="6" t="e">
        <v>#N/A</v>
      </c>
      <c r="BY5" s="6">
        <v>59.661700000000003</v>
      </c>
      <c r="BZ5" s="6">
        <v>57.080100000000002</v>
      </c>
      <c r="CA5" s="6">
        <v>57.285800000000002</v>
      </c>
      <c r="CB5" s="6">
        <v>58.377600000000001</v>
      </c>
      <c r="CC5" s="6">
        <v>58.005899999999997</v>
      </c>
      <c r="CD5" s="6">
        <v>57.376899999999999</v>
      </c>
      <c r="CE5" s="6">
        <v>56.962200000000003</v>
      </c>
      <c r="CF5" s="6">
        <v>57.802100000000003</v>
      </c>
      <c r="CG5" s="6">
        <v>55.962899999999998</v>
      </c>
      <c r="CH5" s="6">
        <v>55.770499999999998</v>
      </c>
      <c r="CI5" s="6">
        <v>55.058100000000003</v>
      </c>
      <c r="CJ5" s="6">
        <v>56.2545</v>
      </c>
      <c r="CK5" s="6">
        <v>55.090899999999998</v>
      </c>
      <c r="CL5" s="6">
        <v>56.761699999999998</v>
      </c>
      <c r="CM5" s="6">
        <v>57.7181</v>
      </c>
      <c r="CN5" s="6">
        <v>56.816299999999998</v>
      </c>
      <c r="CO5" s="6">
        <v>55.808</v>
      </c>
      <c r="CP5" s="6">
        <v>57.874299999999998</v>
      </c>
      <c r="CQ5" s="6">
        <v>59.001800000000003</v>
      </c>
      <c r="CR5" s="6">
        <v>59.304600000000001</v>
      </c>
      <c r="CS5" s="6">
        <v>58.942799999999998</v>
      </c>
      <c r="CT5" s="6">
        <v>56.558199999999999</v>
      </c>
      <c r="CU5" s="6">
        <v>55.286900000000003</v>
      </c>
      <c r="CV5" s="6">
        <v>53.632199999999997</v>
      </c>
      <c r="CW5" s="6">
        <v>53.003599999999999</v>
      </c>
      <c r="CX5" s="6">
        <v>53.814799999999998</v>
      </c>
      <c r="CY5" s="6">
        <v>53.372100000000003</v>
      </c>
      <c r="CZ5" s="6">
        <v>53.238900000000001</v>
      </c>
      <c r="DA5" s="6">
        <v>52.908099999999997</v>
      </c>
      <c r="DB5" s="6">
        <v>57.928199999999997</v>
      </c>
      <c r="DC5" s="6">
        <v>59.279899999999998</v>
      </c>
      <c r="DD5" s="6">
        <v>61.657299999999999</v>
      </c>
      <c r="DE5" s="6">
        <v>60.8521</v>
      </c>
      <c r="DF5" s="6">
        <v>61.853900000000003</v>
      </c>
      <c r="DG5" s="6">
        <v>60.6629</v>
      </c>
      <c r="DH5" s="6">
        <v>59.450800000000001</v>
      </c>
      <c r="DI5" s="6">
        <v>57.493000000000002</v>
      </c>
      <c r="DJ5" s="6">
        <v>57.473500000000001</v>
      </c>
      <c r="DK5" s="6">
        <v>57.445900000000002</v>
      </c>
      <c r="DL5" s="6">
        <v>58.629800000000003</v>
      </c>
      <c r="DM5" s="6">
        <v>57.759300000000003</v>
      </c>
      <c r="DN5" s="6">
        <v>57.947299999999998</v>
      </c>
      <c r="DO5" s="6">
        <v>57.282600000000002</v>
      </c>
      <c r="DP5" s="6">
        <v>52.186999999999998</v>
      </c>
      <c r="DQ5" s="6">
        <v>45.756100000000004</v>
      </c>
      <c r="DR5" s="6">
        <v>44.366399999999999</v>
      </c>
      <c r="DS5" s="6">
        <v>46.6858</v>
      </c>
      <c r="DT5" s="6">
        <v>47.030500000000004</v>
      </c>
      <c r="DU5" s="6">
        <v>49.462699999999998</v>
      </c>
      <c r="DV5" s="6">
        <v>53.271000000000001</v>
      </c>
      <c r="DW5" s="6">
        <v>55.737000000000002</v>
      </c>
      <c r="DX5" s="6">
        <v>55.335000000000001</v>
      </c>
      <c r="DY5" s="6">
        <v>55.4099</v>
      </c>
      <c r="DZ5" s="6">
        <v>53.241300000000003</v>
      </c>
      <c r="EA5" s="6">
        <v>54.969900000000003</v>
      </c>
      <c r="EB5" s="6">
        <v>54.478999999999999</v>
      </c>
      <c r="EC5" s="6">
        <v>52.971299999999999</v>
      </c>
      <c r="ED5" s="6">
        <v>55.572600000000001</v>
      </c>
      <c r="EE5" s="6">
        <v>57.645699999999998</v>
      </c>
      <c r="EF5" s="6">
        <v>58.463900000000002</v>
      </c>
      <c r="EG5" s="6">
        <v>57.776800000000001</v>
      </c>
      <c r="EH5" s="6">
        <v>57.238399999999999</v>
      </c>
      <c r="EI5" s="6">
        <v>59.004199999999997</v>
      </c>
      <c r="EJ5" s="6">
        <v>57.255600000000001</v>
      </c>
      <c r="EK5" s="6">
        <v>57.594499999999996</v>
      </c>
      <c r="EL5" s="6">
        <v>57.248199999999997</v>
      </c>
      <c r="EM5" s="6">
        <v>55.130899999999997</v>
      </c>
      <c r="EN5" s="6">
        <v>57.214300000000001</v>
      </c>
      <c r="EO5" s="6">
        <v>58.366399999999999</v>
      </c>
      <c r="EP5" s="6">
        <v>56.661000000000001</v>
      </c>
      <c r="EQ5" s="6">
        <v>56.816400000000002</v>
      </c>
      <c r="ER5" s="6">
        <v>57.941400000000002</v>
      </c>
      <c r="ES5" s="6">
        <v>57.927199999999999</v>
      </c>
      <c r="ET5" s="6">
        <v>57.964199999999998</v>
      </c>
      <c r="EU5" s="6">
        <v>57.5002</v>
      </c>
      <c r="EV5" s="6">
        <v>55.2883</v>
      </c>
      <c r="EW5" s="6">
        <v>53.595100000000002</v>
      </c>
      <c r="EX5" s="6">
        <v>52.593200000000003</v>
      </c>
      <c r="EY5" s="6">
        <v>50.4146</v>
      </c>
      <c r="EZ5" s="6">
        <v>51.981900000000003</v>
      </c>
      <c r="FA5" s="6">
        <v>51.042499999999997</v>
      </c>
      <c r="FB5" s="6">
        <v>54.161099999999998</v>
      </c>
      <c r="FC5" s="6">
        <v>57.488199999999999</v>
      </c>
      <c r="FD5" s="6">
        <v>56.603200000000001</v>
      </c>
      <c r="FE5" s="6">
        <v>54.743000000000002</v>
      </c>
      <c r="FF5" s="6">
        <v>54.913800000000002</v>
      </c>
      <c r="FG5" s="6">
        <v>54.808100000000003</v>
      </c>
      <c r="FH5" s="6">
        <v>55.020699999999998</v>
      </c>
      <c r="FI5" s="6">
        <v>52.888500000000001</v>
      </c>
      <c r="FJ5" s="6">
        <v>52.776000000000003</v>
      </c>
      <c r="FK5" s="6">
        <v>52.802</v>
      </c>
      <c r="FL5" s="6">
        <v>52.865200000000002</v>
      </c>
      <c r="FM5" s="6">
        <v>53.697099999999999</v>
      </c>
      <c r="FN5" s="6">
        <v>54.682299999999998</v>
      </c>
      <c r="FO5" s="6">
        <v>53.179499999999997</v>
      </c>
      <c r="FP5" s="6">
        <v>54.2074</v>
      </c>
      <c r="FQ5" s="6">
        <v>51.983899999999998</v>
      </c>
      <c r="FR5" s="6">
        <v>51.045999999999999</v>
      </c>
      <c r="FS5" s="6">
        <v>50.106299999999997</v>
      </c>
      <c r="FT5" s="6">
        <v>50.2592</v>
      </c>
      <c r="FU5" s="6">
        <v>50.136099999999999</v>
      </c>
      <c r="FV5" s="6">
        <v>48.533700000000003</v>
      </c>
      <c r="FW5" s="6">
        <v>49.556199999999997</v>
      </c>
      <c r="FX5" s="6">
        <v>49.610100000000003</v>
      </c>
      <c r="FY5" s="6">
        <v>51.310299999999998</v>
      </c>
      <c r="FZ5" s="6">
        <v>50.7273</v>
      </c>
      <c r="GA5" s="6">
        <v>51.399500000000003</v>
      </c>
      <c r="GB5" s="6">
        <v>52.533200000000001</v>
      </c>
      <c r="GC5" s="6">
        <v>51.296300000000002</v>
      </c>
      <c r="GD5" s="6">
        <v>51.261800000000001</v>
      </c>
      <c r="GE5" s="6">
        <v>51.399799999999999</v>
      </c>
      <c r="GF5" s="6">
        <v>51.520699999999998</v>
      </c>
      <c r="GG5" s="6">
        <v>53.001300000000001</v>
      </c>
      <c r="GH5" s="6">
        <v>52.388500000000001</v>
      </c>
      <c r="GI5" s="6">
        <v>50.974800000000002</v>
      </c>
      <c r="GJ5" s="6">
        <v>51.610300000000002</v>
      </c>
      <c r="GK5" s="6">
        <v>53.258400000000002</v>
      </c>
      <c r="GL5" s="6">
        <v>54.543100000000003</v>
      </c>
      <c r="GM5" s="6">
        <v>52.9345</v>
      </c>
      <c r="GN5" s="6">
        <v>51.1691</v>
      </c>
      <c r="GO5" s="6">
        <v>52.060499999999998</v>
      </c>
      <c r="GP5" s="6">
        <v>51.288800000000002</v>
      </c>
      <c r="GQ5" s="6">
        <v>52.642200000000003</v>
      </c>
      <c r="GR5" s="6">
        <v>51.338500000000003</v>
      </c>
      <c r="GS5" s="6">
        <v>52.6952</v>
      </c>
      <c r="GT5" s="6">
        <v>52.348999999999997</v>
      </c>
      <c r="GU5" s="6">
        <v>51.235799999999998</v>
      </c>
      <c r="GV5" s="6">
        <v>50.683300000000003</v>
      </c>
      <c r="GW5" s="6">
        <v>50.318100000000001</v>
      </c>
      <c r="GX5" s="6">
        <v>49.071399999999997</v>
      </c>
      <c r="GY5" s="6">
        <v>51.144199999999998</v>
      </c>
      <c r="GZ5" s="6">
        <v>51.058</v>
      </c>
      <c r="HA5" s="6">
        <v>52.377099999999999</v>
      </c>
      <c r="HB5" s="6">
        <v>50.474299999999999</v>
      </c>
      <c r="HC5" s="6">
        <v>50.694000000000003</v>
      </c>
      <c r="HD5" s="6">
        <v>51.730600000000003</v>
      </c>
      <c r="HE5" s="6">
        <v>51.846699999999998</v>
      </c>
      <c r="HF5" s="6">
        <v>52.623100000000001</v>
      </c>
      <c r="HG5" s="6">
        <v>52.072099999999999</v>
      </c>
      <c r="HH5" s="6">
        <v>54.395099999999999</v>
      </c>
      <c r="HI5" s="6">
        <v>52.255800000000001</v>
      </c>
      <c r="HJ5" s="6">
        <v>49.610599999999998</v>
      </c>
      <c r="HK5" s="6">
        <v>50.359400000000001</v>
      </c>
      <c r="HL5" s="6">
        <v>50.660200000000003</v>
      </c>
      <c r="HM5" s="6">
        <v>52.485900000000001</v>
      </c>
      <c r="HN5" s="6">
        <v>52.481900000000003</v>
      </c>
      <c r="HO5" s="6">
        <v>51.611400000000003</v>
      </c>
      <c r="HP5" s="6">
        <v>50.944000000000003</v>
      </c>
      <c r="HQ5" s="6">
        <v>47.851999999999997</v>
      </c>
      <c r="HR5" s="6">
        <v>51.248800000000003</v>
      </c>
      <c r="HS5" s="6">
        <v>51.1539</v>
      </c>
      <c r="HT5" s="6">
        <v>50.260399999999997</v>
      </c>
      <c r="HU5" s="6">
        <v>52.590600000000002</v>
      </c>
      <c r="HV5" s="6">
        <v>54.749000000000002</v>
      </c>
      <c r="HW5" s="6">
        <v>52.396299999999997</v>
      </c>
      <c r="HX5" s="6">
        <v>52.1372</v>
      </c>
      <c r="HY5" s="6">
        <v>50.965200000000003</v>
      </c>
      <c r="HZ5" s="6">
        <v>51.628399999999999</v>
      </c>
      <c r="IA5" s="6">
        <v>51.200299999999999</v>
      </c>
      <c r="IB5" s="6">
        <v>53.142299999999999</v>
      </c>
      <c r="IC5" s="6">
        <v>52.266100000000002</v>
      </c>
      <c r="ID5" s="6">
        <v>51.73</v>
      </c>
      <c r="IE5" s="6">
        <v>52.189700000000002</v>
      </c>
      <c r="IF5" s="6">
        <v>53.143799999999999</v>
      </c>
      <c r="IG5" s="6">
        <v>53.999099999999999</v>
      </c>
      <c r="IH5" s="6">
        <v>53.192599999999999</v>
      </c>
      <c r="II5" s="6">
        <v>53.921399999999998</v>
      </c>
      <c r="IJ5" s="6">
        <v>54.342599999999997</v>
      </c>
      <c r="IK5" s="6">
        <v>52.626300000000001</v>
      </c>
      <c r="IL5" s="6">
        <v>51.79</v>
      </c>
      <c r="IM5" s="6">
        <v>52.701700000000002</v>
      </c>
      <c r="IN5" s="6">
        <v>52.131900000000002</v>
      </c>
      <c r="IO5" s="6">
        <v>52.530200000000001</v>
      </c>
      <c r="IP5" s="6">
        <v>51.430900000000001</v>
      </c>
      <c r="IQ5" s="6">
        <v>51.350900000000003</v>
      </c>
      <c r="IR5" s="6">
        <v>50.5899</v>
      </c>
      <c r="IS5" s="6">
        <v>51.177900000000001</v>
      </c>
      <c r="IT5" s="6">
        <v>52.739400000000003</v>
      </c>
      <c r="IU5" s="6">
        <v>55.3125</v>
      </c>
      <c r="IV5" s="6">
        <v>54.460599999999999</v>
      </c>
      <c r="IW5" s="6">
        <v>51.810400000000001</v>
      </c>
      <c r="IX5" s="6">
        <v>27.4161</v>
      </c>
      <c r="IY5" s="6">
        <v>30.761099999999999</v>
      </c>
      <c r="IZ5" s="6">
        <v>47.152099999999997</v>
      </c>
      <c r="JA5" s="6">
        <v>46.047800000000002</v>
      </c>
      <c r="JB5" s="6">
        <v>51.979799999999997</v>
      </c>
      <c r="JC5" s="6">
        <v>56.815199999999997</v>
      </c>
      <c r="JD5" s="6">
        <v>58.850900000000003</v>
      </c>
      <c r="JE5" s="6">
        <v>56.341799999999999</v>
      </c>
      <c r="JF5" s="6">
        <v>56.385800000000003</v>
      </c>
      <c r="JG5" s="6">
        <v>57.708399999999997</v>
      </c>
      <c r="JH5" s="6">
        <v>57.466099999999997</v>
      </c>
      <c r="JI5" s="6">
        <v>55.374600000000001</v>
      </c>
      <c r="JJ5" s="6">
        <v>55.4514</v>
      </c>
      <c r="JK5" s="6">
        <v>50.805799999999998</v>
      </c>
      <c r="JL5" s="6">
        <v>48.119799999999998</v>
      </c>
      <c r="JM5" s="6">
        <v>55.319499999999998</v>
      </c>
      <c r="JN5" s="6">
        <v>52.260300000000001</v>
      </c>
      <c r="JO5" s="6">
        <v>53.736600000000003</v>
      </c>
      <c r="JP5" s="6">
        <v>55.924599999999998</v>
      </c>
      <c r="JQ5" s="6">
        <v>57.564900000000002</v>
      </c>
      <c r="JR5" s="6">
        <v>55.5411</v>
      </c>
      <c r="JS5" s="6">
        <v>54.049700000000001</v>
      </c>
      <c r="JT5" s="6">
        <v>54.8504</v>
      </c>
      <c r="JU5" s="6">
        <v>54.026699999999998</v>
      </c>
      <c r="JV5" s="6">
        <v>54.715499999999999</v>
      </c>
      <c r="JW5" s="6">
        <v>54.573700000000002</v>
      </c>
      <c r="JX5" s="6">
        <v>53.908000000000001</v>
      </c>
      <c r="JY5" s="6">
        <v>56.428100000000001</v>
      </c>
    </row>
    <row r="6" spans="1:285" x14ac:dyDescent="0.35">
      <c r="A6" t="s">
        <v>668</v>
      </c>
      <c r="B6" t="s">
        <v>415</v>
      </c>
      <c r="C6" t="s">
        <v>420</v>
      </c>
      <c r="D6">
        <v>1</v>
      </c>
      <c r="E6" t="s">
        <v>641</v>
      </c>
      <c r="F6" t="s">
        <v>648</v>
      </c>
      <c r="G6" t="s">
        <v>296</v>
      </c>
      <c r="H6" t="s">
        <v>471</v>
      </c>
      <c r="I6" t="s">
        <v>295</v>
      </c>
      <c r="J6" t="s">
        <v>294</v>
      </c>
      <c r="K6" t="s">
        <v>687</v>
      </c>
      <c r="L6" t="s">
        <v>286</v>
      </c>
      <c r="M6" t="s">
        <v>586</v>
      </c>
      <c r="N6" t="s">
        <v>285</v>
      </c>
      <c r="O6" s="6" t="e">
        <v>#N/A</v>
      </c>
      <c r="P6" s="6" t="e">
        <v>#N/A</v>
      </c>
      <c r="Q6" s="6" t="e">
        <v>#N/A</v>
      </c>
      <c r="R6" s="6" t="e">
        <v>#N/A</v>
      </c>
      <c r="S6" s="6" t="e">
        <v>#N/A</v>
      </c>
      <c r="T6" s="6" t="e">
        <v>#N/A</v>
      </c>
      <c r="U6" s="6" t="e">
        <v>#N/A</v>
      </c>
      <c r="V6" s="6" t="e">
        <v>#N/A</v>
      </c>
      <c r="W6" s="6" t="e">
        <v>#N/A</v>
      </c>
      <c r="X6" s="6" t="e">
        <v>#N/A</v>
      </c>
      <c r="Y6" s="6" t="e">
        <v>#N/A</v>
      </c>
      <c r="Z6" s="6" t="e">
        <v>#N/A</v>
      </c>
      <c r="AA6" s="6" t="e">
        <v>#N/A</v>
      </c>
      <c r="AB6" s="6" t="e">
        <v>#N/A</v>
      </c>
      <c r="AC6" s="6" t="e">
        <v>#N/A</v>
      </c>
      <c r="AD6" s="6" t="e">
        <v>#N/A</v>
      </c>
      <c r="AE6" s="6" t="e">
        <v>#N/A</v>
      </c>
      <c r="AF6" s="6" t="e">
        <v>#N/A</v>
      </c>
      <c r="AG6" s="6" t="e">
        <v>#N/A</v>
      </c>
      <c r="AH6" s="6" t="e">
        <v>#N/A</v>
      </c>
      <c r="AI6" s="6" t="e">
        <v>#N/A</v>
      </c>
      <c r="AJ6" s="6" t="e">
        <v>#N/A</v>
      </c>
      <c r="AK6" s="6" t="e">
        <v>#N/A</v>
      </c>
      <c r="AL6" s="6" t="e">
        <v>#N/A</v>
      </c>
      <c r="AM6" s="6" t="e">
        <v>#N/A</v>
      </c>
      <c r="AN6" s="6" t="e">
        <v>#N/A</v>
      </c>
      <c r="AO6" s="6" t="e">
        <v>#N/A</v>
      </c>
      <c r="AP6" s="6" t="e">
        <v>#N/A</v>
      </c>
      <c r="AQ6" s="6" t="e">
        <v>#N/A</v>
      </c>
      <c r="AR6" s="6" t="e">
        <v>#N/A</v>
      </c>
      <c r="AS6" s="6" t="e">
        <v>#N/A</v>
      </c>
      <c r="AT6" s="6" t="e">
        <v>#N/A</v>
      </c>
      <c r="AU6" s="6" t="e">
        <v>#N/A</v>
      </c>
      <c r="AV6" s="6" t="e">
        <v>#N/A</v>
      </c>
      <c r="AW6" s="6" t="e">
        <v>#N/A</v>
      </c>
      <c r="AX6" s="6" t="e">
        <v>#N/A</v>
      </c>
      <c r="AY6" s="6" t="e">
        <v>#N/A</v>
      </c>
      <c r="AZ6" s="6" t="e">
        <v>#N/A</v>
      </c>
      <c r="BA6" s="6" t="e">
        <v>#N/A</v>
      </c>
      <c r="BB6" s="6" t="e">
        <v>#N/A</v>
      </c>
      <c r="BC6" s="6" t="e">
        <v>#N/A</v>
      </c>
      <c r="BD6" s="6" t="e">
        <v>#N/A</v>
      </c>
      <c r="BE6" s="6" t="e">
        <v>#N/A</v>
      </c>
      <c r="BF6" s="6" t="e">
        <v>#N/A</v>
      </c>
      <c r="BG6" s="6" t="e">
        <v>#N/A</v>
      </c>
      <c r="BH6" s="6" t="e">
        <v>#N/A</v>
      </c>
      <c r="BI6" s="6" t="e">
        <v>#N/A</v>
      </c>
      <c r="BJ6" s="6" t="e">
        <v>#N/A</v>
      </c>
      <c r="BK6" s="6" t="e">
        <v>#N/A</v>
      </c>
      <c r="BL6" s="6" t="e">
        <v>#N/A</v>
      </c>
      <c r="BM6" s="6" t="e">
        <v>#N/A</v>
      </c>
      <c r="BN6" s="6" t="e">
        <v>#N/A</v>
      </c>
      <c r="BO6" s="6" t="e">
        <v>#N/A</v>
      </c>
      <c r="BP6" s="6" t="e">
        <v>#N/A</v>
      </c>
      <c r="BQ6" s="6" t="e">
        <v>#N/A</v>
      </c>
      <c r="BR6" s="6" t="e">
        <v>#N/A</v>
      </c>
      <c r="BS6" s="6" t="e">
        <v>#N/A</v>
      </c>
      <c r="BT6" s="6" t="e">
        <v>#N/A</v>
      </c>
      <c r="BU6" s="6" t="e">
        <v>#N/A</v>
      </c>
      <c r="BV6" s="6" t="e">
        <v>#N/A</v>
      </c>
      <c r="BW6" s="6" t="e">
        <v>#N/A</v>
      </c>
      <c r="BX6" s="6" t="e">
        <v>#N/A</v>
      </c>
      <c r="BY6" s="6" t="e">
        <v>#N/A</v>
      </c>
      <c r="BZ6" s="6" t="e">
        <v>#N/A</v>
      </c>
      <c r="CA6" s="6" t="e">
        <v>#N/A</v>
      </c>
      <c r="CB6" s="6" t="e">
        <v>#N/A</v>
      </c>
      <c r="CC6" s="6" t="e">
        <v>#N/A</v>
      </c>
      <c r="CD6" s="6" t="e">
        <v>#N/A</v>
      </c>
      <c r="CE6" s="6" t="e">
        <v>#N/A</v>
      </c>
      <c r="CF6" s="6" t="e">
        <v>#N/A</v>
      </c>
      <c r="CG6" s="6" t="e">
        <v>#N/A</v>
      </c>
      <c r="CH6" s="6">
        <v>63.607399999999998</v>
      </c>
      <c r="CI6" s="6">
        <v>62.0291</v>
      </c>
      <c r="CJ6" s="6">
        <v>62.999299999999998</v>
      </c>
      <c r="CK6" s="6">
        <v>63.322699999999998</v>
      </c>
      <c r="CL6" s="6">
        <v>63.464799999999997</v>
      </c>
      <c r="CM6" s="6">
        <v>64.709400000000002</v>
      </c>
      <c r="CN6" s="6">
        <v>62.293999999999997</v>
      </c>
      <c r="CO6" s="6">
        <v>60.180799999999998</v>
      </c>
      <c r="CP6" s="6">
        <v>61.270899999999997</v>
      </c>
      <c r="CQ6" s="6">
        <v>63.516500000000001</v>
      </c>
      <c r="CR6" s="6">
        <v>62.460799999999999</v>
      </c>
      <c r="CS6" s="6">
        <v>63.561700000000002</v>
      </c>
      <c r="CT6" s="6">
        <v>58.091999999999999</v>
      </c>
      <c r="CU6" s="6">
        <v>56.3217</v>
      </c>
      <c r="CV6" s="6">
        <v>54.993600000000001</v>
      </c>
      <c r="CW6" s="6">
        <v>55.912799999999997</v>
      </c>
      <c r="CX6" s="6">
        <v>55.579599999999999</v>
      </c>
      <c r="CY6" s="6">
        <v>55.354900000000001</v>
      </c>
      <c r="CZ6" s="6">
        <v>56.336399999999998</v>
      </c>
      <c r="DA6" s="6">
        <v>59.127499999999998</v>
      </c>
      <c r="DB6" s="6">
        <v>60.6965</v>
      </c>
      <c r="DC6" s="6">
        <v>61.486199999999997</v>
      </c>
      <c r="DD6" s="6">
        <v>63.351500000000001</v>
      </c>
      <c r="DE6" s="6">
        <v>63.753799999999998</v>
      </c>
      <c r="DF6" s="6">
        <v>62.441699999999997</v>
      </c>
      <c r="DG6" s="6">
        <v>62.187199999999997</v>
      </c>
      <c r="DH6" s="6">
        <v>62.731200000000001</v>
      </c>
      <c r="DI6" s="6">
        <v>63.960500000000003</v>
      </c>
      <c r="DJ6" s="6">
        <v>63.459899999999998</v>
      </c>
      <c r="DK6" s="6">
        <v>63.492600000000003</v>
      </c>
      <c r="DL6" s="6">
        <v>64.331299999999999</v>
      </c>
      <c r="DM6" s="6">
        <v>63.8185</v>
      </c>
      <c r="DN6" s="6">
        <v>61.948399999999999</v>
      </c>
      <c r="DO6" s="6">
        <v>61.218899999999998</v>
      </c>
      <c r="DP6" s="6">
        <v>52.075499999999998</v>
      </c>
      <c r="DQ6" s="6">
        <v>41.102400000000003</v>
      </c>
      <c r="DR6" s="6">
        <v>47.145800000000001</v>
      </c>
      <c r="DS6" s="6">
        <v>42.077399999999997</v>
      </c>
      <c r="DT6" s="6">
        <v>40.304299999999998</v>
      </c>
      <c r="DU6" s="6">
        <v>43.689900000000002</v>
      </c>
      <c r="DV6" s="6">
        <v>45.902000000000001</v>
      </c>
      <c r="DW6" s="6">
        <v>50.859400000000001</v>
      </c>
      <c r="DX6" s="6">
        <v>53.458300000000001</v>
      </c>
      <c r="DY6" s="6">
        <v>54.744</v>
      </c>
      <c r="DZ6" s="6">
        <v>54.933399999999999</v>
      </c>
      <c r="EA6" s="6">
        <v>54.368200000000002</v>
      </c>
      <c r="EB6" s="6">
        <v>56.775700000000001</v>
      </c>
      <c r="EC6" s="6">
        <v>55.195700000000002</v>
      </c>
      <c r="ED6" s="6">
        <v>57.406199999999998</v>
      </c>
      <c r="EE6" s="6">
        <v>58.964500000000001</v>
      </c>
      <c r="EF6" s="6">
        <v>60.916600000000003</v>
      </c>
      <c r="EG6" s="6">
        <v>58.054400000000001</v>
      </c>
      <c r="EH6" s="6">
        <v>62.078899999999997</v>
      </c>
      <c r="EI6" s="6">
        <v>58.199800000000003</v>
      </c>
      <c r="EJ6" s="6">
        <v>63.9664</v>
      </c>
      <c r="EK6" s="6">
        <v>61.718800000000002</v>
      </c>
      <c r="EL6" s="6">
        <v>59.302999999999997</v>
      </c>
      <c r="EM6" s="6">
        <v>55.578800000000001</v>
      </c>
      <c r="EN6" s="6">
        <v>56.211100000000002</v>
      </c>
      <c r="EO6" s="6">
        <v>60.096299999999999</v>
      </c>
      <c r="EP6" s="6">
        <v>57.743899999999996</v>
      </c>
      <c r="EQ6" s="6">
        <v>58.121299999999998</v>
      </c>
      <c r="ER6" s="6">
        <v>60.177999999999997</v>
      </c>
      <c r="ES6" s="6">
        <v>58.774000000000001</v>
      </c>
      <c r="ET6" s="6">
        <v>59.201900000000002</v>
      </c>
      <c r="EU6" s="6">
        <v>55.0045</v>
      </c>
      <c r="EV6" s="6">
        <v>56.124499999999998</v>
      </c>
      <c r="EW6" s="6">
        <v>58.164099999999998</v>
      </c>
      <c r="EX6" s="6">
        <v>53.808599999999998</v>
      </c>
      <c r="EY6" s="6">
        <v>49.7684</v>
      </c>
      <c r="EZ6" s="6">
        <v>49.125599999999999</v>
      </c>
      <c r="FA6" s="6">
        <v>53.222700000000003</v>
      </c>
      <c r="FB6" s="6">
        <v>54.236800000000002</v>
      </c>
      <c r="FC6" s="6">
        <v>57.982399999999998</v>
      </c>
      <c r="FD6" s="6">
        <v>56.463700000000003</v>
      </c>
      <c r="FE6" s="6">
        <v>52.307699999999997</v>
      </c>
      <c r="FF6" s="6">
        <v>52.763500000000001</v>
      </c>
      <c r="FG6" s="6">
        <v>54.693800000000003</v>
      </c>
      <c r="FH6" s="6">
        <v>54.293500000000002</v>
      </c>
      <c r="FI6" s="6">
        <v>54.204099999999997</v>
      </c>
      <c r="FJ6" s="6">
        <v>55.001100000000001</v>
      </c>
      <c r="FK6" s="6">
        <v>55.814100000000003</v>
      </c>
      <c r="FL6" s="6">
        <v>53.832700000000003</v>
      </c>
      <c r="FM6" s="6">
        <v>52.124099999999999</v>
      </c>
      <c r="FN6" s="6">
        <v>55.611400000000003</v>
      </c>
      <c r="FO6" s="6">
        <v>57.458500000000001</v>
      </c>
      <c r="FP6" s="6">
        <v>54.150599999999997</v>
      </c>
      <c r="FQ6" s="6">
        <v>51.355600000000003</v>
      </c>
      <c r="FR6" s="6">
        <v>50.658999999999999</v>
      </c>
      <c r="FS6" s="6">
        <v>53.6096</v>
      </c>
      <c r="FT6" s="6">
        <v>51.686799999999998</v>
      </c>
      <c r="FU6" s="6">
        <v>47.853900000000003</v>
      </c>
      <c r="FV6" s="6">
        <v>47.649099999999997</v>
      </c>
      <c r="FW6" s="6">
        <v>44.563499999999998</v>
      </c>
      <c r="FX6" s="6">
        <v>47.057200000000002</v>
      </c>
      <c r="FY6" s="6">
        <v>47.183399999999999</v>
      </c>
      <c r="FZ6" s="6">
        <v>46.669199999999996</v>
      </c>
      <c r="GA6" s="6">
        <v>48.259</v>
      </c>
      <c r="GB6" s="6">
        <v>48.771099999999997</v>
      </c>
      <c r="GC6" s="6">
        <v>47.5199</v>
      </c>
      <c r="GD6" s="6">
        <v>48.524700000000003</v>
      </c>
      <c r="GE6" s="6">
        <v>50.218600000000002</v>
      </c>
      <c r="GF6" s="6">
        <v>54.434800000000003</v>
      </c>
      <c r="GG6" s="6">
        <v>52.194099999999999</v>
      </c>
      <c r="GH6" s="6">
        <v>50.569299999999998</v>
      </c>
      <c r="GI6" s="6">
        <v>51.596600000000002</v>
      </c>
      <c r="GJ6" s="6">
        <v>49.979500000000002</v>
      </c>
      <c r="GK6" s="6">
        <v>52.638599999999997</v>
      </c>
      <c r="GL6" s="6">
        <v>51.148000000000003</v>
      </c>
      <c r="GM6" s="6">
        <v>52.400500000000001</v>
      </c>
      <c r="GN6" s="6">
        <v>53.933999999999997</v>
      </c>
      <c r="GO6" s="6">
        <v>52.977800000000002</v>
      </c>
      <c r="GP6" s="6">
        <v>52.359099999999998</v>
      </c>
      <c r="GQ6" s="6">
        <v>49.577199999999998</v>
      </c>
      <c r="GR6" s="6">
        <v>47.6785</v>
      </c>
      <c r="GS6" s="6">
        <v>50.790500000000002</v>
      </c>
      <c r="GT6" s="6">
        <v>51.800199999999997</v>
      </c>
      <c r="GU6" s="6">
        <v>51.281700000000001</v>
      </c>
      <c r="GV6" s="6">
        <v>53.203000000000003</v>
      </c>
      <c r="GW6" s="6">
        <v>50.104399999999998</v>
      </c>
      <c r="GX6" s="6">
        <v>53.627800000000001</v>
      </c>
      <c r="GY6" s="6">
        <v>54.276899999999998</v>
      </c>
      <c r="GZ6" s="6">
        <v>51.394300000000001</v>
      </c>
      <c r="HA6" s="6">
        <v>54.332700000000003</v>
      </c>
      <c r="HB6" s="6">
        <v>53.745399999999997</v>
      </c>
      <c r="HC6" s="6">
        <v>50.990299999999998</v>
      </c>
      <c r="HD6" s="6">
        <v>50.309800000000003</v>
      </c>
      <c r="HE6" s="6">
        <v>51.880499999999998</v>
      </c>
      <c r="HF6" s="6">
        <v>54.712400000000002</v>
      </c>
      <c r="HG6" s="6">
        <v>52.039499999999997</v>
      </c>
      <c r="HH6" s="6">
        <v>54.481400000000001</v>
      </c>
      <c r="HI6" s="6">
        <v>46.694200000000002</v>
      </c>
      <c r="HJ6" s="6">
        <v>46.8277</v>
      </c>
      <c r="HK6" s="6">
        <v>48.747599999999998</v>
      </c>
      <c r="HL6" s="6">
        <v>50.299199999999999</v>
      </c>
      <c r="HM6" s="6">
        <v>51.525199999999998</v>
      </c>
      <c r="HN6" s="6">
        <v>50.1554</v>
      </c>
      <c r="HO6" s="6">
        <v>52.238100000000003</v>
      </c>
      <c r="HP6" s="6">
        <v>53.134099999999997</v>
      </c>
      <c r="HQ6" s="6">
        <v>45.898200000000003</v>
      </c>
      <c r="HR6" s="6">
        <v>47.490099999999998</v>
      </c>
      <c r="HS6" s="6">
        <v>50.667999999999999</v>
      </c>
      <c r="HT6" s="6">
        <v>51.745699999999999</v>
      </c>
      <c r="HU6" s="6">
        <v>48.508099999999999</v>
      </c>
      <c r="HV6" s="6">
        <v>50.897300000000001</v>
      </c>
      <c r="HW6" s="6">
        <v>51.743000000000002</v>
      </c>
      <c r="HX6" s="6">
        <v>47.813099999999999</v>
      </c>
      <c r="HY6" s="6">
        <v>50.343400000000003</v>
      </c>
      <c r="HZ6" s="6">
        <v>51.386499999999998</v>
      </c>
      <c r="IA6" s="6">
        <v>49.591299999999997</v>
      </c>
      <c r="IB6" s="6">
        <v>52.636499999999998</v>
      </c>
      <c r="IC6" s="6">
        <v>54.1554</v>
      </c>
      <c r="ID6" s="6">
        <v>51.496699999999997</v>
      </c>
      <c r="IE6" s="6">
        <v>50.8523</v>
      </c>
      <c r="IF6" s="6">
        <v>52.224200000000003</v>
      </c>
      <c r="IG6" s="6">
        <v>53.652299999999997</v>
      </c>
      <c r="IH6" s="6">
        <v>53.203000000000003</v>
      </c>
      <c r="II6" s="6">
        <v>52.233899999999998</v>
      </c>
      <c r="IJ6" s="6">
        <v>52.451999999999998</v>
      </c>
      <c r="IK6" s="6">
        <v>51.950899999999997</v>
      </c>
      <c r="IL6" s="6">
        <v>50.989100000000001</v>
      </c>
      <c r="IM6" s="6">
        <v>50.232500000000002</v>
      </c>
      <c r="IN6" s="6">
        <v>49.615900000000003</v>
      </c>
      <c r="IO6" s="6">
        <v>53.807200000000002</v>
      </c>
      <c r="IP6" s="6">
        <v>52.390900000000002</v>
      </c>
      <c r="IQ6" s="6">
        <v>48.710599999999999</v>
      </c>
      <c r="IR6" s="6">
        <v>49.164499999999997</v>
      </c>
      <c r="IS6" s="6">
        <v>52.728700000000003</v>
      </c>
      <c r="IT6" s="6">
        <v>53.252000000000002</v>
      </c>
      <c r="IU6" s="6">
        <v>55.538600000000002</v>
      </c>
      <c r="IV6" s="6">
        <v>57.546399999999998</v>
      </c>
      <c r="IW6" s="6">
        <v>49.265999999999998</v>
      </c>
      <c r="IX6" s="6">
        <v>5.3829000000000002</v>
      </c>
      <c r="IY6" s="6">
        <v>12.6351</v>
      </c>
      <c r="IZ6" s="6">
        <v>33.719700000000003</v>
      </c>
      <c r="JA6" s="6">
        <v>34.1798</v>
      </c>
      <c r="JB6" s="6">
        <v>41.774799999999999</v>
      </c>
      <c r="JC6" s="6">
        <v>49.826799999999999</v>
      </c>
      <c r="JD6" s="6">
        <v>54.138199999999998</v>
      </c>
      <c r="JE6" s="6">
        <v>53.668799999999997</v>
      </c>
      <c r="JF6" s="6">
        <v>52.2607</v>
      </c>
      <c r="JG6" s="6">
        <v>52.790799999999997</v>
      </c>
      <c r="JH6" s="6">
        <v>55.273699999999998</v>
      </c>
      <c r="JI6" s="6">
        <v>54.579900000000002</v>
      </c>
      <c r="JJ6" s="6">
        <v>54.012599999999999</v>
      </c>
      <c r="JK6" s="6">
        <v>46.415500000000002</v>
      </c>
      <c r="JL6" s="6">
        <v>41.234999999999999</v>
      </c>
      <c r="JM6" s="6">
        <v>45.438600000000001</v>
      </c>
      <c r="JN6" s="6">
        <v>56.660499999999999</v>
      </c>
      <c r="JO6" s="6">
        <v>55.191299999999998</v>
      </c>
      <c r="JP6" s="6">
        <v>58.4482</v>
      </c>
      <c r="JQ6" s="6">
        <v>58.090699999999998</v>
      </c>
      <c r="JR6" s="6">
        <v>55.527000000000001</v>
      </c>
      <c r="JS6" s="6">
        <v>51.5184</v>
      </c>
      <c r="JT6" s="6">
        <v>51.815800000000003</v>
      </c>
      <c r="JU6" s="6">
        <v>53.558599999999998</v>
      </c>
      <c r="JV6" s="6">
        <v>57.8887</v>
      </c>
      <c r="JW6" s="6">
        <v>58.915300000000002</v>
      </c>
      <c r="JX6" s="6">
        <v>59.196300000000001</v>
      </c>
      <c r="JY6" s="6">
        <v>55.456600000000002</v>
      </c>
    </row>
    <row r="7" spans="1:285" x14ac:dyDescent="0.35">
      <c r="A7" t="s">
        <v>669</v>
      </c>
      <c r="B7" t="s">
        <v>416</v>
      </c>
      <c r="C7" t="s">
        <v>419</v>
      </c>
      <c r="D7">
        <v>1</v>
      </c>
      <c r="E7" s="5" t="s">
        <v>3</v>
      </c>
      <c r="F7" t="s">
        <v>611</v>
      </c>
      <c r="G7" t="s">
        <v>314</v>
      </c>
      <c r="H7" t="s">
        <v>293</v>
      </c>
      <c r="I7" t="s">
        <v>313</v>
      </c>
      <c r="J7" t="s">
        <v>312</v>
      </c>
      <c r="K7" t="s">
        <v>311</v>
      </c>
      <c r="L7" t="s">
        <v>286</v>
      </c>
      <c r="M7" t="s">
        <v>310</v>
      </c>
      <c r="N7" t="s">
        <v>285</v>
      </c>
      <c r="O7" s="3" t="e">
        <v>#N/A</v>
      </c>
      <c r="P7" s="3" t="e">
        <v>#N/A</v>
      </c>
      <c r="Q7" s="3" t="e">
        <v>#N/A</v>
      </c>
      <c r="R7" s="3" t="e">
        <v>#N/A</v>
      </c>
      <c r="S7" s="3" t="e">
        <v>#N/A</v>
      </c>
      <c r="T7" s="3" t="e">
        <v>#N/A</v>
      </c>
      <c r="U7" s="3" t="e">
        <v>#N/A</v>
      </c>
      <c r="V7" s="3" t="e">
        <v>#N/A</v>
      </c>
      <c r="W7" s="3" t="e">
        <v>#N/A</v>
      </c>
      <c r="X7" s="3" t="e">
        <v>#N/A</v>
      </c>
      <c r="Y7" s="3" t="e">
        <v>#N/A</v>
      </c>
      <c r="Z7" s="3" t="e">
        <v>#N/A</v>
      </c>
      <c r="AA7" s="3" t="e">
        <v>#N/A</v>
      </c>
      <c r="AB7" s="3" t="e">
        <v>#N/A</v>
      </c>
      <c r="AC7" s="3" t="e">
        <v>#N/A</v>
      </c>
      <c r="AD7" s="3" t="e">
        <v>#N/A</v>
      </c>
      <c r="AE7" s="3" t="e">
        <v>#N/A</v>
      </c>
      <c r="AF7" s="3" t="e">
        <v>#N/A</v>
      </c>
      <c r="AG7" s="3" t="e">
        <v>#N/A</v>
      </c>
      <c r="AH7" s="3" t="e">
        <v>#N/A</v>
      </c>
      <c r="AI7" s="3" t="e">
        <v>#N/A</v>
      </c>
      <c r="AJ7" s="3" t="e">
        <v>#N/A</v>
      </c>
      <c r="AK7" s="3" t="e">
        <v>#N/A</v>
      </c>
      <c r="AL7" s="3" t="e">
        <v>#N/A</v>
      </c>
      <c r="AM7" s="3" t="e">
        <v>#N/A</v>
      </c>
      <c r="AN7" s="3" t="e">
        <v>#N/A</v>
      </c>
      <c r="AO7" s="3" t="e">
        <v>#N/A</v>
      </c>
      <c r="AP7" s="3" t="e">
        <v>#N/A</v>
      </c>
      <c r="AQ7" s="3" t="e">
        <v>#N/A</v>
      </c>
      <c r="AR7" s="3" t="e">
        <v>#N/A</v>
      </c>
      <c r="AS7" s="3" t="e">
        <v>#N/A</v>
      </c>
      <c r="AT7" s="3" t="e">
        <v>#N/A</v>
      </c>
      <c r="AU7" s="3" t="e">
        <v>#N/A</v>
      </c>
      <c r="AV7" s="3" t="e">
        <v>#N/A</v>
      </c>
      <c r="AW7" s="3" t="e">
        <v>#N/A</v>
      </c>
      <c r="AX7" s="3" t="e">
        <v>#N/A</v>
      </c>
      <c r="AY7" s="3" t="e">
        <v>#N/A</v>
      </c>
      <c r="AZ7" s="3" t="e">
        <v>#N/A</v>
      </c>
      <c r="BA7" s="3" t="e">
        <v>#N/A</v>
      </c>
      <c r="BB7" s="3" t="e">
        <v>#N/A</v>
      </c>
      <c r="BC7" s="3" t="e">
        <v>#N/A</v>
      </c>
      <c r="BD7" s="3" t="e">
        <v>#N/A</v>
      </c>
      <c r="BE7" s="3" t="e">
        <v>#N/A</v>
      </c>
      <c r="BF7" s="3" t="e">
        <v>#N/A</v>
      </c>
      <c r="BG7" s="3" t="e">
        <v>#N/A</v>
      </c>
      <c r="BH7" s="3" t="e">
        <v>#N/A</v>
      </c>
      <c r="BI7" s="3" t="e">
        <v>#N/A</v>
      </c>
      <c r="BJ7" s="3" t="e">
        <v>#N/A</v>
      </c>
      <c r="BK7" s="3" t="e">
        <v>#N/A</v>
      </c>
      <c r="BL7" s="3" t="e">
        <v>#N/A</v>
      </c>
      <c r="BM7" s="3" t="e">
        <v>#N/A</v>
      </c>
      <c r="BN7" s="3" t="e">
        <v>#N/A</v>
      </c>
      <c r="BO7" s="3" t="e">
        <v>#N/A</v>
      </c>
      <c r="BP7" s="3" t="e">
        <v>#N/A</v>
      </c>
      <c r="BQ7" s="3" t="e">
        <v>#N/A</v>
      </c>
      <c r="BR7" s="3" t="e">
        <v>#N/A</v>
      </c>
      <c r="BS7" s="3" t="e">
        <v>#N/A</v>
      </c>
      <c r="BT7" s="3" t="e">
        <v>#N/A</v>
      </c>
      <c r="BU7" s="3" t="e">
        <v>#N/A</v>
      </c>
      <c r="BV7" s="3" t="e">
        <v>#N/A</v>
      </c>
      <c r="BW7" s="3">
        <v>50528</v>
      </c>
      <c r="BX7" s="3">
        <v>46015.76</v>
      </c>
      <c r="BY7" s="3">
        <v>52923.519999999997</v>
      </c>
      <c r="BZ7" s="3">
        <v>50413</v>
      </c>
      <c r="CA7" s="3">
        <v>52942.57</v>
      </c>
      <c r="CB7" s="3">
        <v>50948.85</v>
      </c>
      <c r="CC7" s="3">
        <v>49781.120000000003</v>
      </c>
      <c r="CD7" s="3">
        <v>52145.22</v>
      </c>
      <c r="CE7" s="3">
        <v>48694.51</v>
      </c>
      <c r="CF7" s="3">
        <v>52217.68</v>
      </c>
      <c r="CG7" s="3">
        <v>49405.33</v>
      </c>
      <c r="CH7" s="3">
        <v>52257.1</v>
      </c>
      <c r="CI7" s="3">
        <v>53759.59</v>
      </c>
      <c r="CJ7" s="3">
        <v>50225.43</v>
      </c>
      <c r="CK7" s="3">
        <v>54719.839999999997</v>
      </c>
      <c r="CL7" s="3">
        <v>53387.72</v>
      </c>
      <c r="CM7" s="3">
        <v>55630.76</v>
      </c>
      <c r="CN7" s="3">
        <v>53450.57</v>
      </c>
      <c r="CO7" s="3">
        <v>54224.21</v>
      </c>
      <c r="CP7" s="3">
        <v>54295.83</v>
      </c>
      <c r="CQ7" s="3">
        <v>54289.27</v>
      </c>
      <c r="CR7" s="3">
        <v>57292.46</v>
      </c>
      <c r="CS7" s="3">
        <v>53745.3</v>
      </c>
      <c r="CT7" s="3">
        <v>57025.49</v>
      </c>
      <c r="CU7" s="3">
        <v>58197</v>
      </c>
      <c r="CV7" s="3">
        <v>51902.33</v>
      </c>
      <c r="CW7" s="3">
        <v>59075.26</v>
      </c>
      <c r="CX7" s="3">
        <v>58030.51</v>
      </c>
      <c r="CY7" s="3">
        <v>60821.56</v>
      </c>
      <c r="CZ7" s="3">
        <v>57078.09</v>
      </c>
      <c r="DA7" s="3">
        <v>58301</v>
      </c>
      <c r="DB7" s="3">
        <v>59278.29</v>
      </c>
      <c r="DC7" s="3">
        <v>56641.17</v>
      </c>
      <c r="DD7" s="3">
        <v>59702.74</v>
      </c>
      <c r="DE7" s="3">
        <v>56845.71</v>
      </c>
      <c r="DF7" s="3">
        <v>59236.13</v>
      </c>
      <c r="DG7" s="3">
        <v>60331.57</v>
      </c>
      <c r="DH7" s="3">
        <v>60331.57</v>
      </c>
      <c r="DI7" s="3">
        <v>61206</v>
      </c>
      <c r="DJ7" s="3">
        <v>58815.18</v>
      </c>
      <c r="DK7" s="3">
        <v>61802.11</v>
      </c>
      <c r="DL7" s="3">
        <v>58533.74</v>
      </c>
      <c r="DM7" s="3">
        <v>60896.7</v>
      </c>
      <c r="DN7" s="3">
        <v>59732.66</v>
      </c>
      <c r="DO7" s="3">
        <v>59120.24</v>
      </c>
      <c r="DP7" s="3">
        <v>62338.080000000002</v>
      </c>
      <c r="DQ7" s="3">
        <v>58347.46</v>
      </c>
      <c r="DR7" s="3">
        <v>60141.48</v>
      </c>
      <c r="DS7" s="3">
        <v>61443.57</v>
      </c>
      <c r="DT7" s="3">
        <v>57338.7</v>
      </c>
      <c r="DU7" s="3">
        <v>65057.36</v>
      </c>
      <c r="DV7" s="3">
        <v>62779.93</v>
      </c>
      <c r="DW7" s="3">
        <v>63897.66</v>
      </c>
      <c r="DX7" s="3">
        <v>63046.04</v>
      </c>
      <c r="DY7" s="3">
        <v>63221.93</v>
      </c>
      <c r="DZ7" s="3">
        <v>65809.88</v>
      </c>
      <c r="EA7" s="3">
        <v>63478.63</v>
      </c>
      <c r="EB7" s="3">
        <v>64814.53</v>
      </c>
      <c r="EC7" s="3">
        <v>60141.22</v>
      </c>
      <c r="ED7" s="3">
        <v>64096.94</v>
      </c>
      <c r="EE7" s="3">
        <v>65346.63</v>
      </c>
      <c r="EF7" s="3">
        <v>61315.01</v>
      </c>
      <c r="EG7" s="3">
        <v>70193.75</v>
      </c>
      <c r="EH7" s="3">
        <v>67104.81</v>
      </c>
      <c r="EI7" s="3">
        <v>67998.539999999994</v>
      </c>
      <c r="EJ7" s="3">
        <v>65414.85</v>
      </c>
      <c r="EK7" s="3">
        <v>65874.16</v>
      </c>
      <c r="EL7" s="3">
        <v>66849.509999999995</v>
      </c>
      <c r="EM7" s="3">
        <v>64315.1</v>
      </c>
      <c r="EN7" s="3">
        <v>70613.98</v>
      </c>
      <c r="EO7" s="3">
        <v>62272.160000000003</v>
      </c>
      <c r="EP7" s="3">
        <v>67321.679999999993</v>
      </c>
      <c r="EQ7" s="3">
        <v>71654.73</v>
      </c>
      <c r="ER7" s="3">
        <v>65708.320000000007</v>
      </c>
      <c r="ES7" s="3">
        <v>75536.06</v>
      </c>
      <c r="ET7" s="3">
        <v>71425.759999999995</v>
      </c>
      <c r="EU7" s="3">
        <v>75009.279999999999</v>
      </c>
      <c r="EV7" s="3">
        <v>70790.399999999994</v>
      </c>
      <c r="EW7" s="3">
        <v>74425.210000000006</v>
      </c>
      <c r="EX7" s="3">
        <v>73101.19</v>
      </c>
      <c r="EY7" s="3">
        <v>70497.5</v>
      </c>
      <c r="EZ7" s="3">
        <v>74370.289999999994</v>
      </c>
      <c r="FA7" s="3">
        <v>71234.39</v>
      </c>
      <c r="FB7" s="3">
        <v>73303.009999999995</v>
      </c>
      <c r="FC7" s="3">
        <v>73928.81</v>
      </c>
      <c r="FD7" s="3">
        <v>71371.3</v>
      </c>
      <c r="FE7" s="3">
        <v>77619.12</v>
      </c>
      <c r="FF7" s="3">
        <v>75261.210000000006</v>
      </c>
      <c r="FG7" s="3">
        <v>79432.56</v>
      </c>
      <c r="FH7" s="3">
        <v>76803.259999999995</v>
      </c>
      <c r="FI7" s="3">
        <v>76470.66</v>
      </c>
      <c r="FJ7" s="3">
        <v>74498.36</v>
      </c>
      <c r="FK7" s="3">
        <v>73267</v>
      </c>
      <c r="FL7" s="3">
        <v>78526</v>
      </c>
      <c r="FM7" s="3">
        <v>72964</v>
      </c>
      <c r="FN7" s="3">
        <v>77117</v>
      </c>
      <c r="FO7" s="3">
        <v>78616</v>
      </c>
      <c r="FP7" s="3">
        <v>68761</v>
      </c>
      <c r="FQ7" s="3">
        <v>80333</v>
      </c>
      <c r="FR7" s="3">
        <v>77870</v>
      </c>
      <c r="FS7" s="3">
        <v>84351</v>
      </c>
      <c r="FT7" s="3">
        <v>76827</v>
      </c>
      <c r="FU7" s="3">
        <v>80482</v>
      </c>
      <c r="FV7" s="3">
        <v>79810</v>
      </c>
      <c r="FW7" s="3">
        <v>82684</v>
      </c>
      <c r="FX7" s="3">
        <v>79567</v>
      </c>
      <c r="FY7" s="3">
        <v>77569</v>
      </c>
      <c r="FZ7" s="3">
        <v>82946</v>
      </c>
      <c r="GA7" s="3">
        <v>83726</v>
      </c>
      <c r="GB7" s="3">
        <v>76675</v>
      </c>
      <c r="GC7" s="3">
        <v>84636</v>
      </c>
      <c r="GD7" s="3">
        <v>87150</v>
      </c>
      <c r="GE7" s="3">
        <v>89995</v>
      </c>
      <c r="GF7" s="3">
        <v>88853</v>
      </c>
      <c r="GG7" s="3">
        <v>89957</v>
      </c>
      <c r="GH7" s="3">
        <v>90069</v>
      </c>
      <c r="GI7" s="3">
        <v>95177</v>
      </c>
      <c r="GJ7" s="3">
        <v>90500</v>
      </c>
      <c r="GK7" s="3">
        <v>85274</v>
      </c>
      <c r="GL7" s="3">
        <v>86922</v>
      </c>
      <c r="GM7" s="3">
        <v>86479</v>
      </c>
      <c r="GN7" s="3">
        <v>81204</v>
      </c>
      <c r="GO7" s="3">
        <v>86337</v>
      </c>
      <c r="GP7" s="3">
        <v>86492</v>
      </c>
      <c r="GQ7" s="3">
        <v>95401</v>
      </c>
      <c r="GR7" s="3">
        <v>89907</v>
      </c>
      <c r="GS7" s="3">
        <v>93141</v>
      </c>
      <c r="GT7" s="3">
        <v>95120</v>
      </c>
      <c r="GU7" s="3">
        <v>95741</v>
      </c>
      <c r="GV7" s="3">
        <v>98459</v>
      </c>
      <c r="GW7" s="3">
        <v>85904</v>
      </c>
      <c r="GX7" s="3">
        <v>89625</v>
      </c>
      <c r="GY7" s="3">
        <v>92129</v>
      </c>
      <c r="GZ7" s="3">
        <v>89011</v>
      </c>
      <c r="HA7" s="3">
        <v>96511</v>
      </c>
      <c r="HB7" s="3">
        <v>99345</v>
      </c>
      <c r="HC7" s="3">
        <v>99902</v>
      </c>
      <c r="HD7" s="3">
        <v>97325</v>
      </c>
      <c r="HE7" s="3">
        <v>94602</v>
      </c>
      <c r="HF7" s="3">
        <v>95219</v>
      </c>
      <c r="HG7" s="3">
        <v>98016</v>
      </c>
      <c r="HH7" s="3">
        <v>99785</v>
      </c>
      <c r="HI7" s="3">
        <v>93567</v>
      </c>
      <c r="HJ7" s="3">
        <v>95257</v>
      </c>
      <c r="HK7" s="3">
        <v>95686</v>
      </c>
      <c r="HL7" s="3">
        <v>89277</v>
      </c>
      <c r="HM7" s="3">
        <v>102700</v>
      </c>
      <c r="HN7" s="3">
        <v>103140</v>
      </c>
      <c r="HO7" s="3">
        <v>107280</v>
      </c>
      <c r="HP7" s="3">
        <v>97523</v>
      </c>
      <c r="HQ7" s="3">
        <v>98105</v>
      </c>
      <c r="HR7" s="3">
        <v>102671</v>
      </c>
      <c r="HS7" s="3">
        <v>102494</v>
      </c>
      <c r="HT7" s="3">
        <v>102878</v>
      </c>
      <c r="HU7" s="3">
        <v>95480</v>
      </c>
      <c r="HV7" s="3">
        <v>97019</v>
      </c>
      <c r="HW7" s="3">
        <v>101860</v>
      </c>
      <c r="HX7" s="3">
        <v>91950</v>
      </c>
      <c r="HY7" s="3">
        <v>105850</v>
      </c>
      <c r="HZ7" s="3">
        <v>103890</v>
      </c>
      <c r="IA7" s="3">
        <v>111070</v>
      </c>
      <c r="IB7" s="3">
        <v>104020</v>
      </c>
      <c r="IC7" s="3">
        <v>102700</v>
      </c>
      <c r="ID7" s="3">
        <v>105790</v>
      </c>
      <c r="IE7" s="3">
        <v>108330</v>
      </c>
      <c r="IF7" s="3">
        <v>113510</v>
      </c>
      <c r="IG7" s="3">
        <v>99780</v>
      </c>
      <c r="IH7" s="3">
        <v>100840</v>
      </c>
      <c r="II7" s="3">
        <v>100850</v>
      </c>
      <c r="IJ7" s="3">
        <v>91420</v>
      </c>
      <c r="IK7" s="3">
        <v>107130</v>
      </c>
      <c r="IL7" s="3">
        <v>109260</v>
      </c>
      <c r="IM7" s="3">
        <v>117050</v>
      </c>
      <c r="IN7" s="3">
        <v>112950</v>
      </c>
      <c r="IO7" s="3">
        <v>108410</v>
      </c>
      <c r="IP7" s="3">
        <v>106200</v>
      </c>
      <c r="IQ7" s="3">
        <v>105190</v>
      </c>
      <c r="IR7" s="3">
        <v>98910</v>
      </c>
      <c r="IS7" s="3">
        <v>93660</v>
      </c>
      <c r="IT7" s="3">
        <v>99100</v>
      </c>
      <c r="IU7" s="3">
        <v>103010</v>
      </c>
      <c r="IV7" s="3">
        <v>100980</v>
      </c>
      <c r="IW7" s="3">
        <v>96060</v>
      </c>
      <c r="IX7" s="3">
        <v>81050</v>
      </c>
      <c r="IY7" s="3">
        <v>96500</v>
      </c>
      <c r="IZ7" s="3">
        <v>100140</v>
      </c>
      <c r="JA7" s="3">
        <v>108270</v>
      </c>
      <c r="JB7" s="3">
        <v>103130</v>
      </c>
      <c r="JC7" s="3">
        <v>110210</v>
      </c>
      <c r="JD7" s="3">
        <v>107730</v>
      </c>
      <c r="JE7" s="3">
        <v>95200</v>
      </c>
      <c r="JF7" s="3">
        <v>103690</v>
      </c>
      <c r="JG7" s="3">
        <v>108500</v>
      </c>
      <c r="JH7" s="3">
        <v>101420</v>
      </c>
      <c r="JI7" s="3">
        <v>118770</v>
      </c>
      <c r="JJ7" s="3">
        <v>115470</v>
      </c>
      <c r="JK7" s="3">
        <v>103830</v>
      </c>
      <c r="JL7" s="3">
        <v>106460</v>
      </c>
      <c r="JM7" s="3">
        <v>115640</v>
      </c>
      <c r="JN7" s="3">
        <v>120770</v>
      </c>
      <c r="JO7" s="3">
        <v>108350</v>
      </c>
      <c r="JP7" s="3">
        <v>110800</v>
      </c>
      <c r="JQ7" s="3">
        <v>96740</v>
      </c>
      <c r="JR7" s="3">
        <v>106290</v>
      </c>
      <c r="JS7" s="3">
        <v>108090</v>
      </c>
      <c r="JT7" s="3">
        <v>104230</v>
      </c>
      <c r="JU7" s="3">
        <v>123860</v>
      </c>
      <c r="JV7" s="3">
        <v>127130</v>
      </c>
      <c r="JW7" s="3">
        <v>125040</v>
      </c>
      <c r="JX7" s="3">
        <v>124230</v>
      </c>
      <c r="JY7" s="3" t="e">
        <v>#N/A</v>
      </c>
    </row>
    <row r="8" spans="1:285" x14ac:dyDescent="0.35">
      <c r="A8" t="s">
        <v>762</v>
      </c>
      <c r="B8" t="s">
        <v>415</v>
      </c>
      <c r="C8" t="s">
        <v>419</v>
      </c>
      <c r="D8">
        <v>1</v>
      </c>
      <c r="E8" t="s">
        <v>636</v>
      </c>
      <c r="F8" t="s">
        <v>635</v>
      </c>
      <c r="G8" t="s">
        <v>309</v>
      </c>
      <c r="H8" t="s">
        <v>293</v>
      </c>
      <c r="I8" t="s">
        <v>308</v>
      </c>
      <c r="J8" t="s">
        <v>307</v>
      </c>
      <c r="K8" t="s">
        <v>688</v>
      </c>
      <c r="L8" t="s">
        <v>286</v>
      </c>
      <c r="M8" t="s">
        <v>535</v>
      </c>
      <c r="N8" t="s">
        <v>285</v>
      </c>
      <c r="O8" s="9" t="e">
        <v>#N/A</v>
      </c>
      <c r="P8" s="9" t="e">
        <v>#N/A</v>
      </c>
      <c r="Q8" s="9" t="e">
        <v>#N/A</v>
      </c>
      <c r="R8" s="9" t="e">
        <v>#N/A</v>
      </c>
      <c r="S8" s="9" t="e">
        <v>#N/A</v>
      </c>
      <c r="T8" s="9" t="e">
        <v>#N/A</v>
      </c>
      <c r="U8" s="9" t="e">
        <v>#N/A</v>
      </c>
      <c r="V8" s="9" t="e">
        <v>#N/A</v>
      </c>
      <c r="W8" s="9" t="e">
        <v>#N/A</v>
      </c>
      <c r="X8" s="9" t="e">
        <v>#N/A</v>
      </c>
      <c r="Y8" s="9" t="e">
        <v>#N/A</v>
      </c>
      <c r="Z8" s="9" t="e">
        <v>#N/A</v>
      </c>
      <c r="AA8" s="9" t="e">
        <v>#N/A</v>
      </c>
      <c r="AB8" s="9" t="e">
        <v>#N/A</v>
      </c>
      <c r="AC8" s="9" t="e">
        <v>#N/A</v>
      </c>
      <c r="AD8" s="9" t="e">
        <v>#N/A</v>
      </c>
      <c r="AE8" s="9" t="e">
        <v>#N/A</v>
      </c>
      <c r="AF8" s="9" t="e">
        <v>#N/A</v>
      </c>
      <c r="AG8" s="9" t="e">
        <v>#N/A</v>
      </c>
      <c r="AH8" s="9" t="e">
        <v>#N/A</v>
      </c>
      <c r="AI8" s="9" t="e">
        <v>#N/A</v>
      </c>
      <c r="AJ8" s="9" t="e">
        <v>#N/A</v>
      </c>
      <c r="AK8" s="9" t="e">
        <v>#N/A</v>
      </c>
      <c r="AL8" s="9" t="e">
        <v>#N/A</v>
      </c>
      <c r="AM8" s="9" t="e">
        <v>#N/A</v>
      </c>
      <c r="AN8" s="9" t="e">
        <v>#N/A</v>
      </c>
      <c r="AO8" s="9" t="e">
        <v>#N/A</v>
      </c>
      <c r="AP8" s="9" t="e">
        <v>#N/A</v>
      </c>
      <c r="AQ8" s="9" t="e">
        <v>#N/A</v>
      </c>
      <c r="AR8" s="9" t="e">
        <v>#N/A</v>
      </c>
      <c r="AS8" s="9" t="e">
        <v>#N/A</v>
      </c>
      <c r="AT8" s="9" t="e">
        <v>#N/A</v>
      </c>
      <c r="AU8" s="9" t="e">
        <v>#N/A</v>
      </c>
      <c r="AV8" s="9" t="e">
        <v>#N/A</v>
      </c>
      <c r="AW8" s="9" t="e">
        <v>#N/A</v>
      </c>
      <c r="AX8" s="9" t="e">
        <v>#N/A</v>
      </c>
      <c r="AY8" s="9" t="e">
        <v>#N/A</v>
      </c>
      <c r="AZ8" s="9" t="e">
        <v>#N/A</v>
      </c>
      <c r="BA8" s="9" t="e">
        <v>#N/A</v>
      </c>
      <c r="BB8" s="9" t="e">
        <v>#N/A</v>
      </c>
      <c r="BC8" s="9" t="e">
        <v>#N/A</v>
      </c>
      <c r="BD8" s="9" t="e">
        <v>#N/A</v>
      </c>
      <c r="BE8" s="9" t="e">
        <v>#N/A</v>
      </c>
      <c r="BF8" s="9" t="e">
        <v>#N/A</v>
      </c>
      <c r="BG8" s="9" t="e">
        <v>#N/A</v>
      </c>
      <c r="BH8" s="9" t="e">
        <v>#N/A</v>
      </c>
      <c r="BI8" s="9" t="e">
        <v>#N/A</v>
      </c>
      <c r="BJ8" s="9" t="e">
        <v>#N/A</v>
      </c>
      <c r="BK8" s="9" t="e">
        <v>#N/A</v>
      </c>
      <c r="BL8" s="9" t="e">
        <v>#N/A</v>
      </c>
      <c r="BM8" s="9" t="e">
        <v>#N/A</v>
      </c>
      <c r="BN8" s="9">
        <v>66.63</v>
      </c>
      <c r="BO8" s="9">
        <v>67.945999999999998</v>
      </c>
      <c r="BP8" s="9">
        <v>66.283000000000001</v>
      </c>
      <c r="BQ8" s="9">
        <v>68.915000000000006</v>
      </c>
      <c r="BR8" s="9">
        <v>67.045000000000002</v>
      </c>
      <c r="BS8" s="9">
        <v>67.253</v>
      </c>
      <c r="BT8" s="9">
        <v>69.745999999999995</v>
      </c>
      <c r="BU8" s="9">
        <v>69.054000000000002</v>
      </c>
      <c r="BV8" s="9">
        <v>71.962999999999994</v>
      </c>
      <c r="BW8" s="9">
        <v>72.932000000000002</v>
      </c>
      <c r="BX8" s="9">
        <v>66.975999999999999</v>
      </c>
      <c r="BY8" s="9">
        <v>76.394999999999996</v>
      </c>
      <c r="BZ8" s="9">
        <v>68.292000000000002</v>
      </c>
      <c r="CA8" s="9">
        <v>70.647000000000006</v>
      </c>
      <c r="CB8" s="9">
        <v>69.331000000000003</v>
      </c>
      <c r="CC8" s="9">
        <v>68.777000000000001</v>
      </c>
      <c r="CD8" s="9">
        <v>69.468999999999994</v>
      </c>
      <c r="CE8" s="9">
        <v>68.084000000000003</v>
      </c>
      <c r="CF8" s="9">
        <v>72.447999999999993</v>
      </c>
      <c r="CG8" s="9">
        <v>71.200999999999993</v>
      </c>
      <c r="CH8" s="9">
        <v>75.563999999999993</v>
      </c>
      <c r="CI8" s="9">
        <v>77.087999999999994</v>
      </c>
      <c r="CJ8" s="9">
        <v>71.823999999999998</v>
      </c>
      <c r="CK8" s="9">
        <v>80.551000000000002</v>
      </c>
      <c r="CL8" s="9">
        <v>73.278999999999996</v>
      </c>
      <c r="CM8" s="9">
        <v>75.840999999999994</v>
      </c>
      <c r="CN8" s="9">
        <v>74.664000000000001</v>
      </c>
      <c r="CO8" s="9">
        <v>75.634</v>
      </c>
      <c r="CP8" s="9">
        <v>73.278999999999996</v>
      </c>
      <c r="CQ8" s="9">
        <v>74.733000000000004</v>
      </c>
      <c r="CR8" s="9">
        <v>79.512</v>
      </c>
      <c r="CS8" s="9">
        <v>77.918999999999997</v>
      </c>
      <c r="CT8" s="9">
        <v>82.006</v>
      </c>
      <c r="CU8" s="9">
        <v>83.251999999999995</v>
      </c>
      <c r="CV8" s="9">
        <v>77.227000000000004</v>
      </c>
      <c r="CW8" s="9">
        <v>88.239000000000004</v>
      </c>
      <c r="CX8" s="9">
        <v>78.195999999999998</v>
      </c>
      <c r="CY8" s="9">
        <v>81.313000000000002</v>
      </c>
      <c r="CZ8" s="9">
        <v>78.266000000000005</v>
      </c>
      <c r="DA8" s="9">
        <v>79.512</v>
      </c>
      <c r="DB8" s="9">
        <v>80.69</v>
      </c>
      <c r="DC8" s="9">
        <v>78.75</v>
      </c>
      <c r="DD8" s="9">
        <v>83.322000000000003</v>
      </c>
      <c r="DE8" s="9">
        <v>81.521000000000001</v>
      </c>
      <c r="DF8" s="9">
        <v>84.844999999999999</v>
      </c>
      <c r="DG8" s="9">
        <v>85.745999999999995</v>
      </c>
      <c r="DH8" s="9">
        <v>82.212999999999994</v>
      </c>
      <c r="DI8" s="9">
        <v>90.108999999999995</v>
      </c>
      <c r="DJ8" s="9">
        <v>81.867000000000004</v>
      </c>
      <c r="DK8" s="9">
        <v>85.052999999999997</v>
      </c>
      <c r="DL8" s="9">
        <v>81.105000000000004</v>
      </c>
      <c r="DM8" s="9">
        <v>83.251999999999995</v>
      </c>
      <c r="DN8" s="9">
        <v>82.352000000000004</v>
      </c>
      <c r="DO8" s="9">
        <v>81.728999999999999</v>
      </c>
      <c r="DP8" s="9">
        <v>85.537999999999997</v>
      </c>
      <c r="DQ8" s="9">
        <v>82.491</v>
      </c>
      <c r="DR8" s="9">
        <v>85.884</v>
      </c>
      <c r="DS8" s="9">
        <v>86.507999999999996</v>
      </c>
      <c r="DT8" s="9">
        <v>82.974999999999994</v>
      </c>
      <c r="DU8" s="9">
        <v>93.295000000000002</v>
      </c>
      <c r="DV8" s="9">
        <v>84.153000000000006</v>
      </c>
      <c r="DW8" s="9">
        <v>87.2</v>
      </c>
      <c r="DX8" s="9">
        <v>87.616</v>
      </c>
      <c r="DY8" s="9">
        <v>87.061999999999998</v>
      </c>
      <c r="DZ8" s="9">
        <v>88.724000000000004</v>
      </c>
      <c r="EA8" s="9">
        <v>86.161000000000001</v>
      </c>
      <c r="EB8" s="9">
        <v>90.662999999999997</v>
      </c>
      <c r="EC8" s="9">
        <v>88.308000000000007</v>
      </c>
      <c r="ED8" s="9">
        <v>93.018000000000001</v>
      </c>
      <c r="EE8" s="9">
        <v>96.62</v>
      </c>
      <c r="EF8" s="9">
        <v>88.793000000000006</v>
      </c>
      <c r="EG8" s="9">
        <v>100.983</v>
      </c>
      <c r="EH8" s="9">
        <v>92.463999999999999</v>
      </c>
      <c r="EI8" s="9">
        <v>94.472999999999999</v>
      </c>
      <c r="EJ8" s="9">
        <v>92.186999999999998</v>
      </c>
      <c r="EK8" s="9">
        <v>92.671999999999997</v>
      </c>
      <c r="EL8" s="9">
        <v>93.572000000000003</v>
      </c>
      <c r="EM8" s="9">
        <v>89.694000000000003</v>
      </c>
      <c r="EN8" s="9">
        <v>97.936000000000007</v>
      </c>
      <c r="EO8" s="9">
        <v>91.495000000000005</v>
      </c>
      <c r="EP8" s="9">
        <v>99.46</v>
      </c>
      <c r="EQ8" s="9">
        <v>103.61499999999999</v>
      </c>
      <c r="ER8" s="9">
        <v>95.165000000000006</v>
      </c>
      <c r="ES8" s="9">
        <v>107.494</v>
      </c>
      <c r="ET8" s="9">
        <v>97.450999999999993</v>
      </c>
      <c r="EU8" s="9">
        <v>99.968000000000004</v>
      </c>
      <c r="EV8" s="9">
        <v>96.869</v>
      </c>
      <c r="EW8" s="9">
        <v>99.311000000000007</v>
      </c>
      <c r="EX8" s="9">
        <v>97.497</v>
      </c>
      <c r="EY8" s="9">
        <v>92.21</v>
      </c>
      <c r="EZ8" s="9">
        <v>99.308000000000007</v>
      </c>
      <c r="FA8" s="9">
        <v>99.263999999999996</v>
      </c>
      <c r="FB8" s="9">
        <v>104.202</v>
      </c>
      <c r="FC8" s="9">
        <v>104.509</v>
      </c>
      <c r="FD8" s="9">
        <v>100.108</v>
      </c>
      <c r="FE8" s="9">
        <v>109.301</v>
      </c>
      <c r="FF8" s="9">
        <v>99.537999999999997</v>
      </c>
      <c r="FG8" s="9">
        <v>105.95699999999999</v>
      </c>
      <c r="FH8" s="9">
        <v>101.31100000000001</v>
      </c>
      <c r="FI8" s="9">
        <v>103.51600000000001</v>
      </c>
      <c r="FJ8" s="9">
        <v>99.891999999999996</v>
      </c>
      <c r="FK8" s="9">
        <v>96.805000000000007</v>
      </c>
      <c r="FL8" s="9">
        <v>104.84699999999999</v>
      </c>
      <c r="FM8" s="9">
        <v>102.089</v>
      </c>
      <c r="FN8" s="9">
        <v>108.60899999999999</v>
      </c>
      <c r="FO8" s="9">
        <v>109.744</v>
      </c>
      <c r="FP8" s="9">
        <v>99.91</v>
      </c>
      <c r="FQ8" s="9">
        <v>113.57599999999999</v>
      </c>
      <c r="FR8" s="9">
        <v>101.878</v>
      </c>
      <c r="FS8" s="9">
        <v>107.63800000000001</v>
      </c>
      <c r="FT8" s="9">
        <v>101.34699999999999</v>
      </c>
      <c r="FU8" s="9">
        <v>105.791</v>
      </c>
      <c r="FV8" s="9">
        <v>104.06100000000001</v>
      </c>
      <c r="FW8" s="9">
        <v>104.471</v>
      </c>
      <c r="FX8" s="9">
        <v>103.848</v>
      </c>
      <c r="FY8" s="9">
        <v>102.739</v>
      </c>
      <c r="FZ8" s="9">
        <v>111.687</v>
      </c>
      <c r="GA8" s="9">
        <v>112.53</v>
      </c>
      <c r="GB8" s="9">
        <v>104.82599999999999</v>
      </c>
      <c r="GC8" s="9">
        <v>116.884</v>
      </c>
      <c r="GD8" s="9">
        <v>106.96299999999999</v>
      </c>
      <c r="GE8" s="9">
        <v>113.218</v>
      </c>
      <c r="GF8" s="9">
        <v>111.11499999999999</v>
      </c>
      <c r="GG8" s="9">
        <v>110.18899999999999</v>
      </c>
      <c r="GH8" s="9">
        <v>109.843</v>
      </c>
      <c r="GI8" s="9">
        <v>108.02</v>
      </c>
      <c r="GJ8" s="9">
        <v>113.038</v>
      </c>
      <c r="GK8" s="9">
        <v>112.27800000000001</v>
      </c>
      <c r="GL8" s="9">
        <v>115.39400000000001</v>
      </c>
      <c r="GM8" s="9">
        <v>115.827</v>
      </c>
      <c r="GN8" s="9">
        <v>107.97199999999999</v>
      </c>
      <c r="GO8" s="9">
        <v>116.949</v>
      </c>
      <c r="GP8" s="9">
        <v>106.407</v>
      </c>
      <c r="GQ8" s="9">
        <v>115.941</v>
      </c>
      <c r="GR8" s="9">
        <v>112.666</v>
      </c>
      <c r="GS8" s="9">
        <v>113.494</v>
      </c>
      <c r="GT8" s="9">
        <v>114.276</v>
      </c>
      <c r="GU8" s="9">
        <v>110.63500000000001</v>
      </c>
      <c r="GV8" s="9">
        <v>114.404</v>
      </c>
      <c r="GW8" s="9">
        <v>112.509</v>
      </c>
      <c r="GX8" s="9">
        <v>117.489</v>
      </c>
      <c r="GY8" s="9">
        <v>120.70699999999999</v>
      </c>
      <c r="GZ8" s="9">
        <v>116.277</v>
      </c>
      <c r="HA8" s="9">
        <v>125.91800000000001</v>
      </c>
      <c r="HB8" s="9">
        <v>115.67700000000001</v>
      </c>
      <c r="HC8" s="9">
        <v>122.006</v>
      </c>
      <c r="HD8" s="9">
        <v>120.533</v>
      </c>
      <c r="HE8" s="9">
        <v>117.012</v>
      </c>
      <c r="HF8" s="9">
        <v>117.81100000000001</v>
      </c>
      <c r="HG8" s="9">
        <v>116.494</v>
      </c>
      <c r="HH8" s="9">
        <v>122.51</v>
      </c>
      <c r="HI8" s="9">
        <v>116.069</v>
      </c>
      <c r="HJ8" s="9">
        <v>124.068</v>
      </c>
      <c r="HK8" s="9">
        <v>124.761</v>
      </c>
      <c r="HL8" s="9">
        <v>116.92</v>
      </c>
      <c r="HM8" s="9">
        <v>132.52699999999999</v>
      </c>
      <c r="HN8" s="9">
        <v>118.694</v>
      </c>
      <c r="HO8" s="9">
        <v>126.764</v>
      </c>
      <c r="HP8" s="9">
        <v>121.729</v>
      </c>
      <c r="HQ8" s="9">
        <v>120.393</v>
      </c>
      <c r="HR8" s="9">
        <v>122.96899999999999</v>
      </c>
      <c r="HS8" s="9">
        <v>121.999</v>
      </c>
      <c r="HT8" s="9">
        <v>128.661</v>
      </c>
      <c r="HU8" s="9">
        <v>124.122</v>
      </c>
      <c r="HV8" s="9">
        <v>128.78100000000001</v>
      </c>
      <c r="HW8" s="9">
        <v>132.482</v>
      </c>
      <c r="HX8" s="9">
        <v>123.206</v>
      </c>
      <c r="HY8" s="9">
        <v>138.45400000000001</v>
      </c>
      <c r="HZ8" s="9">
        <v>124.255</v>
      </c>
      <c r="IA8" s="9">
        <v>131.94900000000001</v>
      </c>
      <c r="IB8" s="9">
        <v>131.17699999999999</v>
      </c>
      <c r="IC8" s="9">
        <v>129.191</v>
      </c>
      <c r="ID8" s="9">
        <v>128.77500000000001</v>
      </c>
      <c r="IE8" s="9">
        <v>127.232</v>
      </c>
      <c r="IF8" s="9">
        <v>134.79</v>
      </c>
      <c r="IG8" s="9">
        <v>128.251</v>
      </c>
      <c r="IH8" s="9">
        <v>131.511</v>
      </c>
      <c r="II8" s="9">
        <v>134.524</v>
      </c>
      <c r="IJ8" s="9">
        <v>125.94799999999999</v>
      </c>
      <c r="IK8" s="9">
        <v>146.49700000000001</v>
      </c>
      <c r="IL8" s="9">
        <v>130.66999999999999</v>
      </c>
      <c r="IM8" s="9">
        <v>137.02099999999999</v>
      </c>
      <c r="IN8" s="9">
        <v>132.78299999999999</v>
      </c>
      <c r="IO8" s="9">
        <v>132.60300000000001</v>
      </c>
      <c r="IP8" s="9">
        <v>128.53399999999999</v>
      </c>
      <c r="IQ8" s="9">
        <v>120.712</v>
      </c>
      <c r="IR8" s="9">
        <v>127.39</v>
      </c>
      <c r="IS8" s="9">
        <v>129.15700000000001</v>
      </c>
      <c r="IT8" s="9">
        <v>135.53</v>
      </c>
      <c r="IU8" s="9">
        <v>137.43100000000001</v>
      </c>
      <c r="IV8" s="9">
        <v>133.965</v>
      </c>
      <c r="IW8" s="9">
        <v>133.959</v>
      </c>
      <c r="IX8" s="9">
        <v>81.2</v>
      </c>
      <c r="IY8" s="9">
        <v>107.67</v>
      </c>
      <c r="IZ8" s="9">
        <v>116.267</v>
      </c>
      <c r="JA8" s="9">
        <v>122.52</v>
      </c>
      <c r="JB8" s="9">
        <v>119.669</v>
      </c>
      <c r="JC8" s="9">
        <v>121.383</v>
      </c>
      <c r="JD8" s="9">
        <v>126.727</v>
      </c>
      <c r="JE8" s="9">
        <v>127.702</v>
      </c>
      <c r="JF8" s="9">
        <v>136.10499999999999</v>
      </c>
      <c r="JG8" s="9">
        <v>139.20099999999999</v>
      </c>
      <c r="JH8" s="9">
        <v>129.565</v>
      </c>
      <c r="JI8" s="9">
        <v>150.816</v>
      </c>
      <c r="JJ8" s="9">
        <v>132.03200000000001</v>
      </c>
      <c r="JK8" s="9">
        <v>125.376</v>
      </c>
      <c r="JL8" s="9">
        <v>127.19</v>
      </c>
      <c r="JM8" s="9">
        <v>134.702</v>
      </c>
      <c r="JN8" s="9">
        <v>134.21700000000001</v>
      </c>
      <c r="JO8" s="9">
        <v>127.985</v>
      </c>
      <c r="JP8" s="9">
        <v>137.792</v>
      </c>
      <c r="JQ8" s="9">
        <v>131.839</v>
      </c>
      <c r="JR8" s="9">
        <v>141.69999999999999</v>
      </c>
      <c r="JS8" s="9">
        <v>144.81100000000001</v>
      </c>
      <c r="JT8" s="9">
        <v>137.14500000000001</v>
      </c>
      <c r="JU8" s="9">
        <v>157.994</v>
      </c>
      <c r="JV8" s="9">
        <v>144.37200000000001</v>
      </c>
      <c r="JW8" s="9">
        <v>149.51300000000001</v>
      </c>
      <c r="JX8" s="9">
        <v>143.40199999999999</v>
      </c>
      <c r="JY8" s="9" t="e">
        <v>#N/A</v>
      </c>
    </row>
    <row r="9" spans="1:285" x14ac:dyDescent="0.35">
      <c r="A9" t="s">
        <v>670</v>
      </c>
      <c r="B9" t="s">
        <v>415</v>
      </c>
      <c r="C9" t="s">
        <v>419</v>
      </c>
      <c r="D9">
        <v>1</v>
      </c>
      <c r="E9" s="5" t="s">
        <v>534</v>
      </c>
      <c r="F9" t="s">
        <v>533</v>
      </c>
      <c r="G9" t="s">
        <v>472</v>
      </c>
      <c r="H9" t="s">
        <v>293</v>
      </c>
      <c r="I9" t="s">
        <v>305</v>
      </c>
      <c r="J9" t="s">
        <v>304</v>
      </c>
      <c r="K9" t="s">
        <v>689</v>
      </c>
      <c r="L9" t="s">
        <v>286</v>
      </c>
      <c r="M9" t="s">
        <v>532</v>
      </c>
      <c r="N9" t="s">
        <v>285</v>
      </c>
      <c r="O9" s="3">
        <v>3309.51</v>
      </c>
      <c r="P9" s="3">
        <v>3374.83</v>
      </c>
      <c r="Q9" s="3">
        <v>3408.03</v>
      </c>
      <c r="R9" s="3">
        <v>3493.85</v>
      </c>
      <c r="S9" s="3">
        <v>3514.56</v>
      </c>
      <c r="T9" s="3">
        <v>3530.33</v>
      </c>
      <c r="U9" s="3">
        <v>3439.34</v>
      </c>
      <c r="V9" s="3">
        <v>3428.68</v>
      </c>
      <c r="W9" s="3">
        <v>3460.07</v>
      </c>
      <c r="X9" s="3">
        <v>3551.94</v>
      </c>
      <c r="Y9" s="3">
        <v>3571.05</v>
      </c>
      <c r="Z9" s="3">
        <v>3677.26</v>
      </c>
      <c r="AA9" s="3">
        <v>3606.71</v>
      </c>
      <c r="AB9" s="3">
        <v>3672.22</v>
      </c>
      <c r="AC9" s="3">
        <v>3791.6</v>
      </c>
      <c r="AD9" s="3">
        <v>3909.21</v>
      </c>
      <c r="AE9" s="3">
        <v>3958.27</v>
      </c>
      <c r="AF9" s="3">
        <v>3974.86</v>
      </c>
      <c r="AG9" s="3">
        <v>3879.7</v>
      </c>
      <c r="AH9" s="3">
        <v>3894.7</v>
      </c>
      <c r="AI9" s="3">
        <v>3839.3</v>
      </c>
      <c r="AJ9" s="3">
        <v>3911.01</v>
      </c>
      <c r="AK9" s="3">
        <v>3999.87</v>
      </c>
      <c r="AL9" s="3">
        <v>4053.15</v>
      </c>
      <c r="AM9" s="3">
        <v>4008.91</v>
      </c>
      <c r="AN9" s="3">
        <v>4105.8100000000004</v>
      </c>
      <c r="AO9" s="3">
        <v>4258.17</v>
      </c>
      <c r="AP9" s="3">
        <v>4340.2</v>
      </c>
      <c r="AQ9" s="3">
        <v>4418.43</v>
      </c>
      <c r="AR9" s="3">
        <v>4424.03</v>
      </c>
      <c r="AS9" s="3">
        <v>4329.03</v>
      </c>
      <c r="AT9" s="3">
        <v>4312.2299999999996</v>
      </c>
      <c r="AU9" s="3">
        <v>4329.4399999999996</v>
      </c>
      <c r="AV9" s="3">
        <v>4421.4799999999996</v>
      </c>
      <c r="AW9" s="3">
        <v>4469.6000000000004</v>
      </c>
      <c r="AX9" s="3">
        <v>4541.08</v>
      </c>
      <c r="AY9" s="3">
        <v>4531.66</v>
      </c>
      <c r="AZ9" s="3">
        <v>4650.43</v>
      </c>
      <c r="BA9" s="3">
        <v>4735.8100000000004</v>
      </c>
      <c r="BB9" s="3">
        <v>4933.33</v>
      </c>
      <c r="BC9" s="3">
        <v>4955.3500000000004</v>
      </c>
      <c r="BD9" s="3">
        <v>5005.41</v>
      </c>
      <c r="BE9" s="3">
        <v>4894.5200000000004</v>
      </c>
      <c r="BF9" s="3">
        <v>4895.8599999999997</v>
      </c>
      <c r="BG9" s="3">
        <v>4911.09</v>
      </c>
      <c r="BH9" s="3">
        <v>5184.01</v>
      </c>
      <c r="BI9" s="3">
        <v>5153.92</v>
      </c>
      <c r="BJ9" s="3">
        <v>5268.97</v>
      </c>
      <c r="BK9" s="3">
        <v>5287.21</v>
      </c>
      <c r="BL9" s="3">
        <v>5482.35</v>
      </c>
      <c r="BM9" s="3">
        <v>5787.16</v>
      </c>
      <c r="BN9" s="3">
        <v>5879.06</v>
      </c>
      <c r="BO9" s="3">
        <v>5799.99</v>
      </c>
      <c r="BP9" s="3">
        <v>5771.66</v>
      </c>
      <c r="BQ9" s="3">
        <v>5694.14</v>
      </c>
      <c r="BR9" s="3">
        <v>5868.92</v>
      </c>
      <c r="BS9" s="3">
        <v>5782.34</v>
      </c>
      <c r="BT9" s="3">
        <v>6127.78</v>
      </c>
      <c r="BU9" s="3">
        <v>6069.18</v>
      </c>
      <c r="BV9" s="3">
        <v>6100.31</v>
      </c>
      <c r="BW9" s="3">
        <v>6173.15</v>
      </c>
      <c r="BX9" s="3">
        <v>6279.89</v>
      </c>
      <c r="BY9" s="3">
        <v>6497.66</v>
      </c>
      <c r="BZ9" s="3">
        <v>6773.1</v>
      </c>
      <c r="CA9" s="3">
        <v>6691.52</v>
      </c>
      <c r="CB9" s="3">
        <v>6780.04</v>
      </c>
      <c r="CC9" s="3">
        <v>6740.09</v>
      </c>
      <c r="CD9" s="3">
        <v>6824.94</v>
      </c>
      <c r="CE9" s="3">
        <v>7098.33</v>
      </c>
      <c r="CF9" s="3">
        <v>7087.28</v>
      </c>
      <c r="CG9" s="3">
        <v>7170.35</v>
      </c>
      <c r="CH9" s="3">
        <v>7373.22</v>
      </c>
      <c r="CI9" s="3">
        <v>7469.87</v>
      </c>
      <c r="CJ9" s="3">
        <v>7703.81</v>
      </c>
      <c r="CK9" s="3">
        <v>8263.89</v>
      </c>
      <c r="CL9" s="3">
        <v>8517.2800000000007</v>
      </c>
      <c r="CM9" s="3">
        <v>8160.69</v>
      </c>
      <c r="CN9" s="3">
        <v>8065.31</v>
      </c>
      <c r="CO9" s="3">
        <v>8092.73</v>
      </c>
      <c r="CP9" s="3">
        <v>8245.5300000000007</v>
      </c>
      <c r="CQ9" s="3">
        <v>8479.6</v>
      </c>
      <c r="CR9" s="3">
        <v>8555.7199999999993</v>
      </c>
      <c r="CS9" s="3">
        <v>8558.61</v>
      </c>
      <c r="CT9" s="3">
        <v>8669.89</v>
      </c>
      <c r="CU9" s="3">
        <v>8771.23</v>
      </c>
      <c r="CV9" s="3">
        <v>9245.11</v>
      </c>
      <c r="CW9" s="3">
        <v>9679.25</v>
      </c>
      <c r="CX9" s="3">
        <v>9327.99</v>
      </c>
      <c r="CY9" s="3">
        <v>9228.82</v>
      </c>
      <c r="CZ9" s="3">
        <v>9410.02</v>
      </c>
      <c r="DA9" s="3">
        <v>9464.09</v>
      </c>
      <c r="DB9" s="3">
        <v>9319.34</v>
      </c>
      <c r="DC9" s="3">
        <v>9835.11</v>
      </c>
      <c r="DD9" s="3">
        <v>9681.9500000000007</v>
      </c>
      <c r="DE9" s="3">
        <v>10125.68</v>
      </c>
      <c r="DF9" s="3">
        <v>10239.56</v>
      </c>
      <c r="DG9" s="3">
        <v>10528.09</v>
      </c>
      <c r="DH9" s="3">
        <v>10684.68</v>
      </c>
      <c r="DI9" s="3">
        <v>11558.1</v>
      </c>
      <c r="DJ9" s="3">
        <v>11092.12</v>
      </c>
      <c r="DK9" s="3">
        <v>11140.93</v>
      </c>
      <c r="DL9" s="3">
        <v>11081.41</v>
      </c>
      <c r="DM9" s="3">
        <v>11063.1</v>
      </c>
      <c r="DN9" s="3">
        <v>11134.39</v>
      </c>
      <c r="DO9" s="3">
        <v>11433.91</v>
      </c>
      <c r="DP9" s="3">
        <v>11321.67</v>
      </c>
      <c r="DQ9" s="3">
        <v>11182.29</v>
      </c>
      <c r="DR9" s="3">
        <v>11286.75</v>
      </c>
      <c r="DS9" s="3">
        <v>11557.22</v>
      </c>
      <c r="DT9" s="3">
        <v>11862.31</v>
      </c>
      <c r="DU9" s="3">
        <v>12596.71</v>
      </c>
      <c r="DV9" s="3">
        <v>12557.34</v>
      </c>
      <c r="DW9" s="3">
        <v>12649.17</v>
      </c>
      <c r="DX9" s="3">
        <v>12477.21</v>
      </c>
      <c r="DY9" s="3">
        <v>12663.24</v>
      </c>
      <c r="DZ9" s="3">
        <v>12801.16</v>
      </c>
      <c r="EA9" s="3">
        <v>13112.94</v>
      </c>
      <c r="EB9" s="3">
        <v>13124.08</v>
      </c>
      <c r="EC9" s="3">
        <v>13094.67</v>
      </c>
      <c r="ED9" s="3">
        <v>13309.55</v>
      </c>
      <c r="EE9" s="3">
        <v>13736.22</v>
      </c>
      <c r="EF9" s="3">
        <v>13963.81</v>
      </c>
      <c r="EG9" s="3">
        <v>14892.68</v>
      </c>
      <c r="EH9" s="3">
        <v>14556.96</v>
      </c>
      <c r="EI9" s="3">
        <v>14737.74</v>
      </c>
      <c r="EJ9" s="3">
        <v>14866.5</v>
      </c>
      <c r="EK9" s="3">
        <v>15126.54</v>
      </c>
      <c r="EL9" s="3">
        <v>15048.61</v>
      </c>
      <c r="EM9" s="3">
        <v>15198.31</v>
      </c>
      <c r="EN9" s="3">
        <v>15744.08</v>
      </c>
      <c r="EO9" s="3">
        <v>15860.46</v>
      </c>
      <c r="EP9" s="3">
        <v>15917.73</v>
      </c>
      <c r="EQ9" s="3">
        <v>15665.07</v>
      </c>
      <c r="ER9" s="3">
        <v>15877.73</v>
      </c>
      <c r="ES9" s="3">
        <v>16383.45</v>
      </c>
      <c r="ET9" s="3">
        <v>16136.44</v>
      </c>
      <c r="EU9" s="3">
        <v>16064.81</v>
      </c>
      <c r="EV9" s="3">
        <v>15923.67</v>
      </c>
      <c r="EW9" s="3">
        <v>15816.64</v>
      </c>
      <c r="EX9" s="3">
        <v>15843.24</v>
      </c>
      <c r="EY9" s="3">
        <v>15828.12</v>
      </c>
      <c r="EZ9" s="3">
        <v>15995.46</v>
      </c>
      <c r="FA9" s="3">
        <v>16152.42</v>
      </c>
      <c r="FB9" s="3">
        <v>16978.150000000001</v>
      </c>
      <c r="FC9" s="3">
        <v>16720.39</v>
      </c>
      <c r="FD9" s="3">
        <v>16915.810000000001</v>
      </c>
      <c r="FE9" s="3">
        <v>17373.939999999999</v>
      </c>
      <c r="FF9" s="3">
        <v>17484.23</v>
      </c>
      <c r="FG9" s="3">
        <v>17505.02</v>
      </c>
      <c r="FH9" s="3">
        <v>18079.61</v>
      </c>
      <c r="FI9" s="3">
        <v>17398.04</v>
      </c>
      <c r="FJ9" s="3">
        <v>17568.66</v>
      </c>
      <c r="FK9" s="3">
        <v>17468.71</v>
      </c>
      <c r="FL9" s="3">
        <v>17337.98</v>
      </c>
      <c r="FM9" s="3">
        <v>17947.91</v>
      </c>
      <c r="FN9" s="3">
        <v>18128.740000000002</v>
      </c>
      <c r="FO9" s="3">
        <v>18040.53</v>
      </c>
      <c r="FP9" s="3">
        <v>18422.669999999998</v>
      </c>
      <c r="FQ9" s="3">
        <v>18975.259999999998</v>
      </c>
      <c r="FR9" s="3">
        <v>19015.759999999998</v>
      </c>
      <c r="FS9" s="3">
        <v>19231.900000000001</v>
      </c>
      <c r="FT9" s="3">
        <v>19714.400000000001</v>
      </c>
      <c r="FU9" s="3">
        <v>19075.48</v>
      </c>
      <c r="FV9" s="3">
        <v>19036.25</v>
      </c>
      <c r="FW9" s="3">
        <v>19105.080000000002</v>
      </c>
      <c r="FX9" s="3">
        <v>19294.439999999999</v>
      </c>
      <c r="FY9" s="3">
        <v>19636.73</v>
      </c>
      <c r="FZ9" s="3">
        <v>19896.86</v>
      </c>
      <c r="GA9" s="3">
        <v>20083.189999999999</v>
      </c>
      <c r="GB9" s="3">
        <v>20191.86</v>
      </c>
      <c r="GC9" s="3">
        <v>20597.62</v>
      </c>
      <c r="GD9" s="3">
        <v>21206.28</v>
      </c>
      <c r="GE9" s="3">
        <v>21573.86</v>
      </c>
      <c r="GF9" s="3">
        <v>21476.74</v>
      </c>
      <c r="GG9" s="3">
        <v>21075.3</v>
      </c>
      <c r="GH9" s="3">
        <v>21103.96</v>
      </c>
      <c r="GI9" s="3">
        <v>21142.41</v>
      </c>
      <c r="GJ9" s="3">
        <v>21493.06</v>
      </c>
      <c r="GK9" s="3">
        <v>21698.959999999999</v>
      </c>
      <c r="GL9" s="3">
        <v>21885.759999999998</v>
      </c>
      <c r="GM9" s="3">
        <v>21884.17</v>
      </c>
      <c r="GN9" s="3">
        <v>22349.96</v>
      </c>
      <c r="GO9" s="3">
        <v>22924.04</v>
      </c>
      <c r="GP9" s="3">
        <v>23360.14</v>
      </c>
      <c r="GQ9" s="3">
        <v>23663.02</v>
      </c>
      <c r="GR9" s="3">
        <v>23448.83</v>
      </c>
      <c r="GS9" s="3">
        <v>23320.47</v>
      </c>
      <c r="GT9" s="3">
        <v>23405.24</v>
      </c>
      <c r="GU9" s="3">
        <v>23490.66</v>
      </c>
      <c r="GV9" s="3">
        <v>24030.35</v>
      </c>
      <c r="GW9" s="3">
        <v>24226.25</v>
      </c>
      <c r="GX9" s="3">
        <v>24581.54</v>
      </c>
      <c r="GY9" s="3">
        <v>24415.47</v>
      </c>
      <c r="GZ9" s="3">
        <v>25255.48</v>
      </c>
      <c r="HA9" s="3">
        <v>26025.38</v>
      </c>
      <c r="HB9" s="3">
        <v>26712.97</v>
      </c>
      <c r="HC9" s="3">
        <v>26546.65</v>
      </c>
      <c r="HD9" s="3">
        <v>26652.97</v>
      </c>
      <c r="HE9" s="3">
        <v>26487.81</v>
      </c>
      <c r="HF9" s="3">
        <v>26832.880000000001</v>
      </c>
      <c r="HG9" s="3">
        <v>28285.5</v>
      </c>
      <c r="HH9" s="3">
        <v>27587.07</v>
      </c>
      <c r="HI9" s="3">
        <v>21031.200000000001</v>
      </c>
      <c r="HJ9" s="3">
        <v>19945.73</v>
      </c>
      <c r="HK9" s="3">
        <v>20969.330000000002</v>
      </c>
      <c r="HL9" s="3">
        <v>22510.2</v>
      </c>
      <c r="HM9" s="3">
        <v>26819.57</v>
      </c>
      <c r="HN9" s="3">
        <v>26109.26</v>
      </c>
      <c r="HO9" s="3">
        <v>26219.96</v>
      </c>
      <c r="HP9" s="3">
        <v>27010.05</v>
      </c>
      <c r="HQ9" s="3">
        <v>26888.38</v>
      </c>
      <c r="HR9" s="3">
        <v>27276.95</v>
      </c>
      <c r="HS9" s="3">
        <v>28730.34</v>
      </c>
      <c r="HT9" s="3">
        <v>28249.11</v>
      </c>
      <c r="HU9" s="3">
        <v>28310.74</v>
      </c>
      <c r="HV9" s="3">
        <v>28863.25</v>
      </c>
      <c r="HW9" s="3">
        <v>29116.85</v>
      </c>
      <c r="HX9" s="3">
        <v>29682.11</v>
      </c>
      <c r="HY9" s="3">
        <v>32673.31</v>
      </c>
      <c r="HZ9" s="3">
        <v>31778.14</v>
      </c>
      <c r="IA9" s="3">
        <v>31638.23</v>
      </c>
      <c r="IB9" s="3">
        <v>31891.25</v>
      </c>
      <c r="IC9" s="3">
        <v>31578.41</v>
      </c>
      <c r="ID9" s="3">
        <v>32135.58</v>
      </c>
      <c r="IE9" s="3">
        <v>32917.06</v>
      </c>
      <c r="IF9" s="3">
        <v>32506.3</v>
      </c>
      <c r="IG9" s="3">
        <v>32884.74</v>
      </c>
      <c r="IH9" s="3">
        <v>32786.68</v>
      </c>
      <c r="II9" s="3">
        <v>33425.71</v>
      </c>
      <c r="IJ9" s="3">
        <v>34569.18</v>
      </c>
      <c r="IK9" s="3">
        <v>37104.639999999999</v>
      </c>
      <c r="IL9" s="3">
        <v>35861.67</v>
      </c>
      <c r="IM9" s="3">
        <v>35735.71</v>
      </c>
      <c r="IN9" s="3">
        <v>35496.36</v>
      </c>
      <c r="IO9" s="3">
        <v>35745.64</v>
      </c>
      <c r="IP9" s="3">
        <v>35942.949999999997</v>
      </c>
      <c r="IQ9" s="3">
        <v>36464.06</v>
      </c>
      <c r="IR9" s="3">
        <v>36705.980000000003</v>
      </c>
      <c r="IS9" s="3">
        <v>36527.599999999999</v>
      </c>
      <c r="IT9" s="3">
        <v>36885.360000000001</v>
      </c>
      <c r="IU9" s="3">
        <v>38018.15</v>
      </c>
      <c r="IV9" s="3">
        <v>38688.54</v>
      </c>
      <c r="IW9" s="3">
        <v>41259.480000000003</v>
      </c>
      <c r="IX9" s="3">
        <v>40403.21</v>
      </c>
      <c r="IY9" s="3">
        <v>41190.65</v>
      </c>
      <c r="IZ9" s="3">
        <v>41745.25</v>
      </c>
      <c r="JA9" s="3">
        <v>42647.97</v>
      </c>
      <c r="JB9" s="3">
        <v>42822.81</v>
      </c>
      <c r="JC9" s="3">
        <v>43249.74</v>
      </c>
      <c r="JD9" s="3">
        <v>42859.81</v>
      </c>
      <c r="JE9" s="3">
        <v>43483.75</v>
      </c>
      <c r="JF9" s="3">
        <v>44099.29</v>
      </c>
      <c r="JG9" s="3">
        <v>45647.040000000001</v>
      </c>
      <c r="JH9" s="3">
        <v>46042.95</v>
      </c>
      <c r="JI9" s="3">
        <v>47942.99</v>
      </c>
      <c r="JJ9" s="3">
        <v>47108.63</v>
      </c>
      <c r="JK9" s="3">
        <v>47406.78</v>
      </c>
      <c r="JL9" s="3">
        <v>48249.07</v>
      </c>
      <c r="JM9" s="3">
        <v>48559.32</v>
      </c>
      <c r="JN9" s="3">
        <v>48031.82</v>
      </c>
      <c r="JO9" s="3">
        <v>48204.15</v>
      </c>
      <c r="JP9" s="3">
        <v>48313.93</v>
      </c>
      <c r="JQ9" s="3">
        <v>48833.62</v>
      </c>
      <c r="JR9" s="3">
        <v>49315.57</v>
      </c>
      <c r="JS9" s="3">
        <v>50350.559999999998</v>
      </c>
      <c r="JT9" s="3">
        <v>51383.74</v>
      </c>
      <c r="JU9" s="3">
        <v>53029.93</v>
      </c>
      <c r="JV9" s="3">
        <v>52861.86</v>
      </c>
      <c r="JW9" s="3">
        <v>52980.98</v>
      </c>
      <c r="JX9" s="3">
        <v>52439.46</v>
      </c>
      <c r="JY9" s="3" t="e">
        <v>#N/A</v>
      </c>
    </row>
    <row r="10" spans="1:285" x14ac:dyDescent="0.35">
      <c r="A10" t="s">
        <v>414</v>
      </c>
      <c r="B10" t="s">
        <v>415</v>
      </c>
      <c r="C10" t="s">
        <v>419</v>
      </c>
      <c r="D10">
        <v>1</v>
      </c>
      <c r="E10" t="s">
        <v>639</v>
      </c>
      <c r="F10" t="s">
        <v>638</v>
      </c>
      <c r="G10" t="s">
        <v>637</v>
      </c>
      <c r="H10" t="s">
        <v>471</v>
      </c>
      <c r="I10" t="s">
        <v>305</v>
      </c>
      <c r="J10" t="s">
        <v>304</v>
      </c>
      <c r="K10" t="s">
        <v>691</v>
      </c>
      <c r="L10" t="s">
        <v>286</v>
      </c>
      <c r="M10" t="s">
        <v>690</v>
      </c>
      <c r="N10" t="s">
        <v>285</v>
      </c>
      <c r="O10" s="9">
        <v>43.634999999999998</v>
      </c>
      <c r="P10" s="9">
        <v>43.615000000000002</v>
      </c>
      <c r="Q10" s="9">
        <v>43.604999999999997</v>
      </c>
      <c r="R10" s="9">
        <v>43.655000000000001</v>
      </c>
      <c r="S10" s="9">
        <v>44.575000000000003</v>
      </c>
      <c r="T10" s="9">
        <v>44.68</v>
      </c>
      <c r="U10" s="9">
        <v>44.994999999999997</v>
      </c>
      <c r="V10" s="9">
        <v>45.795000000000002</v>
      </c>
      <c r="W10" s="9">
        <v>46.064999999999998</v>
      </c>
      <c r="X10" s="9">
        <v>46.774999999999999</v>
      </c>
      <c r="Y10" s="9">
        <v>46.84</v>
      </c>
      <c r="Z10" s="9">
        <v>46.744999999999997</v>
      </c>
      <c r="AA10" s="9">
        <v>46.414999999999999</v>
      </c>
      <c r="AB10" s="9">
        <v>46.615000000000002</v>
      </c>
      <c r="AC10" s="9">
        <v>46.64</v>
      </c>
      <c r="AD10" s="9">
        <v>46.85</v>
      </c>
      <c r="AE10" s="9">
        <v>46.99</v>
      </c>
      <c r="AF10" s="9">
        <v>47.04</v>
      </c>
      <c r="AG10" s="9">
        <v>47.16</v>
      </c>
      <c r="AH10" s="9">
        <v>47.15</v>
      </c>
      <c r="AI10" s="9">
        <v>47.85</v>
      </c>
      <c r="AJ10" s="9">
        <v>47.965000000000003</v>
      </c>
      <c r="AK10" s="9">
        <v>47.99</v>
      </c>
      <c r="AL10" s="9">
        <v>48.174999999999997</v>
      </c>
      <c r="AM10" s="9">
        <v>48.575000000000003</v>
      </c>
      <c r="AN10" s="9">
        <v>48.795000000000002</v>
      </c>
      <c r="AO10" s="9">
        <v>48.8</v>
      </c>
      <c r="AP10" s="9">
        <v>48.975000000000001</v>
      </c>
      <c r="AQ10" s="9">
        <v>49.034999999999997</v>
      </c>
      <c r="AR10" s="9">
        <v>48.875</v>
      </c>
      <c r="AS10" s="9">
        <v>48.674999999999997</v>
      </c>
      <c r="AT10" s="9">
        <v>48.51</v>
      </c>
      <c r="AU10" s="9">
        <v>48.375</v>
      </c>
      <c r="AV10" s="9">
        <v>48.405000000000001</v>
      </c>
      <c r="AW10" s="9">
        <v>48.274999999999999</v>
      </c>
      <c r="AX10" s="9">
        <v>48.03</v>
      </c>
      <c r="AY10" s="9">
        <v>47.8</v>
      </c>
      <c r="AZ10" s="9">
        <v>47.67</v>
      </c>
      <c r="BA10" s="9">
        <v>47.505000000000003</v>
      </c>
      <c r="BB10" s="9">
        <v>47.354999999999997</v>
      </c>
      <c r="BC10" s="9">
        <v>47.024999999999999</v>
      </c>
      <c r="BD10" s="9">
        <v>46.484999999999999</v>
      </c>
      <c r="BE10" s="9">
        <v>46.14</v>
      </c>
      <c r="BF10" s="9">
        <v>45.85</v>
      </c>
      <c r="BG10" s="9">
        <v>45.85</v>
      </c>
      <c r="BH10" s="9">
        <v>45.314999999999998</v>
      </c>
      <c r="BI10" s="9">
        <v>45.935000000000002</v>
      </c>
      <c r="BJ10" s="9">
        <v>45.604999999999997</v>
      </c>
      <c r="BK10" s="9">
        <v>43.305</v>
      </c>
      <c r="BL10" s="9">
        <v>45.255000000000003</v>
      </c>
      <c r="BM10" s="9">
        <v>43.445</v>
      </c>
      <c r="BN10" s="9">
        <v>44.375</v>
      </c>
      <c r="BO10" s="9">
        <v>45.555</v>
      </c>
      <c r="BP10" s="9">
        <v>45.975000000000001</v>
      </c>
      <c r="BQ10" s="9">
        <v>46.445</v>
      </c>
      <c r="BR10" s="9">
        <v>46.344999999999999</v>
      </c>
      <c r="BS10" s="9">
        <v>46.155000000000001</v>
      </c>
      <c r="BT10" s="9">
        <v>45.454999999999998</v>
      </c>
      <c r="BU10" s="9">
        <v>44.755000000000003</v>
      </c>
      <c r="BV10" s="9">
        <v>43.585000000000001</v>
      </c>
      <c r="BW10" s="9">
        <v>43.695</v>
      </c>
      <c r="BX10" s="9">
        <v>43.64</v>
      </c>
      <c r="BY10" s="9">
        <v>43.755000000000003</v>
      </c>
      <c r="BZ10" s="9">
        <v>43.645000000000003</v>
      </c>
      <c r="CA10" s="9">
        <v>43.685000000000002</v>
      </c>
      <c r="CB10" s="9">
        <v>43.515000000000001</v>
      </c>
      <c r="CC10" s="9">
        <v>43.49</v>
      </c>
      <c r="CD10" s="9">
        <v>44.04</v>
      </c>
      <c r="CE10" s="9">
        <v>43.99</v>
      </c>
      <c r="CF10" s="9">
        <v>45.115000000000002</v>
      </c>
      <c r="CG10" s="9">
        <v>45.935000000000002</v>
      </c>
      <c r="CH10" s="9">
        <v>45.064999999999998</v>
      </c>
      <c r="CI10" s="9">
        <v>44.07</v>
      </c>
      <c r="CJ10" s="9">
        <v>44.435000000000002</v>
      </c>
      <c r="CK10" s="9">
        <v>44.604999999999997</v>
      </c>
      <c r="CL10" s="9">
        <v>44.984999999999999</v>
      </c>
      <c r="CM10" s="9">
        <v>46.43</v>
      </c>
      <c r="CN10" s="9">
        <v>46.085000000000001</v>
      </c>
      <c r="CO10" s="9">
        <v>46.494999999999997</v>
      </c>
      <c r="CP10" s="9">
        <v>46.545000000000002</v>
      </c>
      <c r="CQ10" s="9">
        <v>45.954999999999998</v>
      </c>
      <c r="CR10" s="9">
        <v>45.024999999999999</v>
      </c>
      <c r="CS10" s="9">
        <v>44.76</v>
      </c>
      <c r="CT10" s="9">
        <v>44.244999999999997</v>
      </c>
      <c r="CU10" s="9">
        <v>44.17</v>
      </c>
      <c r="CV10" s="9">
        <v>44.31</v>
      </c>
      <c r="CW10" s="9">
        <v>43.47</v>
      </c>
      <c r="CX10" s="9">
        <v>41.29</v>
      </c>
      <c r="CY10" s="9">
        <v>40.729999999999997</v>
      </c>
      <c r="CZ10" s="9">
        <v>40.75</v>
      </c>
      <c r="DA10" s="9">
        <v>40.44</v>
      </c>
      <c r="DB10" s="9">
        <v>40.96</v>
      </c>
      <c r="DC10" s="9">
        <v>39.74</v>
      </c>
      <c r="DD10" s="9">
        <v>39.32</v>
      </c>
      <c r="DE10" s="9">
        <v>39.67</v>
      </c>
      <c r="DF10" s="9">
        <v>39.409999999999997</v>
      </c>
      <c r="DG10" s="9">
        <v>39.39</v>
      </c>
      <c r="DH10" s="9">
        <v>39.92</v>
      </c>
      <c r="DI10" s="9">
        <v>39.97</v>
      </c>
      <c r="DJ10" s="9">
        <v>40.46</v>
      </c>
      <c r="DK10" s="9">
        <v>42.59</v>
      </c>
      <c r="DL10" s="9">
        <v>42.95</v>
      </c>
      <c r="DM10" s="9">
        <v>42.49</v>
      </c>
      <c r="DN10" s="9">
        <v>43.79</v>
      </c>
      <c r="DO10" s="9">
        <v>46.94</v>
      </c>
      <c r="DP10" s="9">
        <v>49.25</v>
      </c>
      <c r="DQ10" s="9">
        <v>49.84</v>
      </c>
      <c r="DR10" s="9">
        <v>48.45</v>
      </c>
      <c r="DS10" s="9">
        <v>49.02</v>
      </c>
      <c r="DT10" s="9">
        <v>50.73</v>
      </c>
      <c r="DU10" s="9">
        <v>50.95</v>
      </c>
      <c r="DV10" s="9">
        <v>50.22</v>
      </c>
      <c r="DW10" s="9">
        <v>47.29</v>
      </c>
      <c r="DX10" s="9">
        <v>47.87</v>
      </c>
      <c r="DY10" s="9">
        <v>48.16</v>
      </c>
      <c r="DZ10" s="9">
        <v>48.88</v>
      </c>
      <c r="EA10" s="9">
        <v>48.04</v>
      </c>
      <c r="EB10" s="9">
        <v>46.96</v>
      </c>
      <c r="EC10" s="9">
        <v>46.48</v>
      </c>
      <c r="ED10" s="9">
        <v>46.68</v>
      </c>
      <c r="EE10" s="9">
        <v>46.37</v>
      </c>
      <c r="EF10" s="9">
        <v>46.23</v>
      </c>
      <c r="EG10" s="9">
        <v>45.14</v>
      </c>
      <c r="EH10" s="9">
        <v>44.44</v>
      </c>
      <c r="EI10" s="9">
        <v>46.45</v>
      </c>
      <c r="EJ10" s="9">
        <v>46.6</v>
      </c>
      <c r="EK10" s="9">
        <v>46.46</v>
      </c>
      <c r="EL10" s="9">
        <v>47.08</v>
      </c>
      <c r="EM10" s="9">
        <v>44.92</v>
      </c>
      <c r="EN10" s="9">
        <v>44.54</v>
      </c>
      <c r="EO10" s="9">
        <v>46.04</v>
      </c>
      <c r="EP10" s="9">
        <v>44.81</v>
      </c>
      <c r="EQ10" s="9">
        <v>45.95</v>
      </c>
      <c r="ER10" s="9">
        <v>45.18</v>
      </c>
      <c r="ES10" s="9">
        <v>44.65</v>
      </c>
      <c r="ET10" s="9">
        <v>44.38</v>
      </c>
      <c r="EU10" s="9">
        <v>45.03</v>
      </c>
      <c r="EV10" s="9">
        <v>44.72</v>
      </c>
      <c r="EW10" s="9">
        <v>44.155000000000001</v>
      </c>
      <c r="EX10" s="9">
        <v>46.018999999999998</v>
      </c>
      <c r="EY10" s="9">
        <v>48.924999999999997</v>
      </c>
      <c r="EZ10" s="9">
        <v>48.872999999999998</v>
      </c>
      <c r="FA10" s="9">
        <v>52.164999999999999</v>
      </c>
      <c r="FB10" s="9">
        <v>53.265999999999998</v>
      </c>
      <c r="FC10" s="9">
        <v>49.683</v>
      </c>
      <c r="FD10" s="9">
        <v>48.941000000000003</v>
      </c>
      <c r="FE10" s="9">
        <v>51.156999999999996</v>
      </c>
      <c r="FF10" s="9">
        <v>52.518999999999998</v>
      </c>
      <c r="FG10" s="9">
        <v>56.423000000000002</v>
      </c>
      <c r="FH10" s="9">
        <v>56.308999999999997</v>
      </c>
      <c r="FI10" s="9">
        <v>55.807000000000002</v>
      </c>
      <c r="FJ10" s="9">
        <v>55.722000000000001</v>
      </c>
      <c r="FK10" s="9">
        <v>52.697000000000003</v>
      </c>
      <c r="FL10" s="9">
        <v>54.118000000000002</v>
      </c>
      <c r="FM10" s="9">
        <v>54.527000000000001</v>
      </c>
      <c r="FN10" s="9">
        <v>54.777000000000001</v>
      </c>
      <c r="FO10" s="9">
        <v>53.289000000000001</v>
      </c>
      <c r="FP10" s="9">
        <v>53.774000000000001</v>
      </c>
      <c r="FQ10" s="9">
        <v>54.389000000000003</v>
      </c>
      <c r="FR10" s="9">
        <v>54.219000000000001</v>
      </c>
      <c r="FS10" s="9">
        <v>56.496000000000002</v>
      </c>
      <c r="FT10" s="9">
        <v>59.7</v>
      </c>
      <c r="FU10" s="9">
        <v>61.115000000000002</v>
      </c>
      <c r="FV10" s="9">
        <v>66.573999999999998</v>
      </c>
      <c r="FW10" s="9">
        <v>62.777000000000001</v>
      </c>
      <c r="FX10" s="9">
        <v>61.41</v>
      </c>
      <c r="FY10" s="9">
        <v>62.395000000000003</v>
      </c>
      <c r="FZ10" s="9">
        <v>61.896999999999998</v>
      </c>
      <c r="GA10" s="9">
        <v>62.476999999999997</v>
      </c>
      <c r="GB10" s="9">
        <v>62.072000000000003</v>
      </c>
      <c r="GC10" s="9">
        <v>60.1</v>
      </c>
      <c r="GD10" s="9">
        <v>60.338000000000001</v>
      </c>
      <c r="GE10" s="9">
        <v>59.033999999999999</v>
      </c>
      <c r="GF10" s="9">
        <v>60.093000000000004</v>
      </c>
      <c r="GG10" s="9">
        <v>60.246000000000002</v>
      </c>
      <c r="GH10" s="9">
        <v>60.475000000000001</v>
      </c>
      <c r="GI10" s="9">
        <v>61.613999999999997</v>
      </c>
      <c r="GJ10" s="9">
        <v>61.408000000000001</v>
      </c>
      <c r="GK10" s="9">
        <v>61.973999999999997</v>
      </c>
      <c r="GL10" s="9">
        <v>63.332000000000001</v>
      </c>
      <c r="GM10" s="9">
        <v>61.758000000000003</v>
      </c>
      <c r="GN10" s="9">
        <v>61.790999999999997</v>
      </c>
      <c r="GO10" s="9">
        <v>62.591000000000001</v>
      </c>
      <c r="GP10" s="9">
        <v>63.578000000000003</v>
      </c>
      <c r="GQ10" s="9">
        <v>63.762</v>
      </c>
      <c r="GR10" s="9">
        <v>63.755000000000003</v>
      </c>
      <c r="GS10" s="9">
        <v>64.004999999999995</v>
      </c>
      <c r="GT10" s="9">
        <v>66.305999999999997</v>
      </c>
      <c r="GU10" s="9">
        <v>65.742000000000004</v>
      </c>
      <c r="GV10" s="9">
        <v>65.222999999999999</v>
      </c>
      <c r="GW10" s="9">
        <v>66.814999999999998</v>
      </c>
      <c r="GX10" s="9">
        <v>66.325999999999993</v>
      </c>
      <c r="GY10" s="9">
        <v>67.876000000000005</v>
      </c>
      <c r="GZ10" s="9">
        <v>68.616</v>
      </c>
      <c r="HA10" s="9">
        <v>66.332999999999998</v>
      </c>
      <c r="HB10" s="9">
        <v>66.518000000000001</v>
      </c>
      <c r="HC10" s="9">
        <v>67.203000000000003</v>
      </c>
      <c r="HD10" s="9">
        <v>67.617000000000004</v>
      </c>
      <c r="HE10" s="9">
        <v>67.034000000000006</v>
      </c>
      <c r="HF10" s="9">
        <v>66.980999999999995</v>
      </c>
      <c r="HG10" s="9">
        <v>66.66</v>
      </c>
      <c r="HH10" s="9">
        <v>66.856999999999999</v>
      </c>
      <c r="HI10" s="9">
        <v>68.525999999999996</v>
      </c>
      <c r="HJ10" s="9">
        <v>67.954999999999998</v>
      </c>
      <c r="HK10" s="9">
        <v>67.813000000000002</v>
      </c>
      <c r="HL10" s="9">
        <v>66.738</v>
      </c>
      <c r="HM10" s="9">
        <v>64.838999999999999</v>
      </c>
      <c r="HN10" s="9">
        <v>64.216999999999999</v>
      </c>
      <c r="HO10" s="9">
        <v>64.546000000000006</v>
      </c>
      <c r="HP10" s="9">
        <v>64.738</v>
      </c>
      <c r="HQ10" s="9">
        <v>64.076999999999998</v>
      </c>
      <c r="HR10" s="9">
        <v>64.015000000000001</v>
      </c>
      <c r="HS10" s="9">
        <v>65.355000000000004</v>
      </c>
      <c r="HT10" s="9">
        <v>64.775000000000006</v>
      </c>
      <c r="HU10" s="9">
        <v>64.433000000000007</v>
      </c>
      <c r="HV10" s="9">
        <v>63.927</v>
      </c>
      <c r="HW10" s="9">
        <v>63.688000000000002</v>
      </c>
      <c r="HX10" s="9">
        <v>65.102999999999994</v>
      </c>
      <c r="HY10" s="9">
        <v>65.043999999999997</v>
      </c>
      <c r="HZ10" s="9">
        <v>66.78</v>
      </c>
      <c r="IA10" s="9">
        <v>67.453000000000003</v>
      </c>
      <c r="IB10" s="9">
        <v>68.575000000000003</v>
      </c>
      <c r="IC10" s="9">
        <v>68.606999999999999</v>
      </c>
      <c r="ID10" s="9">
        <v>70.926000000000002</v>
      </c>
      <c r="IE10" s="9">
        <v>72.546999999999997</v>
      </c>
      <c r="IF10" s="9">
        <v>73.994</v>
      </c>
      <c r="IG10" s="9">
        <v>69.656999999999996</v>
      </c>
      <c r="IH10" s="9">
        <v>69.792000000000002</v>
      </c>
      <c r="II10" s="9">
        <v>71.033000000000001</v>
      </c>
      <c r="IJ10" s="9">
        <v>71.194999999999993</v>
      </c>
      <c r="IK10" s="9">
        <v>69.171000000000006</v>
      </c>
      <c r="IL10" s="9">
        <v>69.837000000000003</v>
      </c>
      <c r="IM10" s="9">
        <v>69.805999999999997</v>
      </c>
      <c r="IN10" s="9">
        <v>68.918000000000006</v>
      </c>
      <c r="IO10" s="9">
        <v>68.856999999999999</v>
      </c>
      <c r="IP10" s="9">
        <v>71.759</v>
      </c>
      <c r="IQ10" s="9">
        <v>70.685000000000002</v>
      </c>
      <c r="IR10" s="9">
        <v>70.81</v>
      </c>
      <c r="IS10" s="9">
        <v>71.725999999999999</v>
      </c>
      <c r="IT10" s="9">
        <v>71.274000000000001</v>
      </c>
      <c r="IU10" s="9">
        <v>71.510000000000005</v>
      </c>
      <c r="IV10" s="9">
        <v>72.19</v>
      </c>
      <c r="IW10" s="9">
        <v>75.385999999999996</v>
      </c>
      <c r="IX10" s="9">
        <v>75.114999999999995</v>
      </c>
      <c r="IY10" s="9">
        <v>75.637</v>
      </c>
      <c r="IZ10" s="9">
        <v>75.527000000000001</v>
      </c>
      <c r="JA10" s="9">
        <v>74.772000000000006</v>
      </c>
      <c r="JB10" s="9">
        <v>73.594999999999999</v>
      </c>
      <c r="JC10" s="9">
        <v>73.798000000000002</v>
      </c>
      <c r="JD10" s="9">
        <v>73.972999999999999</v>
      </c>
      <c r="JE10" s="9">
        <v>73.798000000000002</v>
      </c>
      <c r="JF10" s="9">
        <v>73.054000000000002</v>
      </c>
      <c r="JG10" s="9">
        <v>72.951999999999998</v>
      </c>
      <c r="JH10" s="9">
        <v>73.040999999999997</v>
      </c>
      <c r="JI10" s="9">
        <v>73.504999999999995</v>
      </c>
      <c r="JJ10" s="9">
        <v>74.022999999999996</v>
      </c>
      <c r="JK10" s="9">
        <v>72.521000000000001</v>
      </c>
      <c r="JL10" s="9">
        <v>74.346000000000004</v>
      </c>
      <c r="JM10" s="9">
        <v>74.387</v>
      </c>
      <c r="JN10" s="9">
        <v>73.153999999999996</v>
      </c>
      <c r="JO10" s="9">
        <v>74.254999999999995</v>
      </c>
      <c r="JP10" s="9">
        <v>74.786000000000001</v>
      </c>
      <c r="JQ10" s="9">
        <v>75.088999999999999</v>
      </c>
      <c r="JR10" s="9">
        <v>74.302999999999997</v>
      </c>
      <c r="JS10" s="9">
        <v>74.966999999999999</v>
      </c>
      <c r="JT10" s="9">
        <v>75.488</v>
      </c>
      <c r="JU10" s="9">
        <v>75.807000000000002</v>
      </c>
      <c r="JV10" s="9">
        <v>76.424000000000007</v>
      </c>
      <c r="JW10" s="9">
        <v>77.664000000000001</v>
      </c>
      <c r="JX10" s="9">
        <v>78.941999999999993</v>
      </c>
      <c r="JY10" s="9">
        <v>79.42</v>
      </c>
    </row>
    <row r="11" spans="1:285" x14ac:dyDescent="0.35">
      <c r="A11" t="s">
        <v>671</v>
      </c>
      <c r="B11" t="s">
        <v>415</v>
      </c>
      <c r="C11" t="s">
        <v>420</v>
      </c>
      <c r="D11">
        <v>-1</v>
      </c>
      <c r="E11" t="s">
        <v>622</v>
      </c>
      <c r="F11" t="s">
        <v>621</v>
      </c>
      <c r="G11" t="s">
        <v>524</v>
      </c>
      <c r="H11" t="s">
        <v>293</v>
      </c>
      <c r="I11" t="s">
        <v>305</v>
      </c>
      <c r="J11" t="s">
        <v>304</v>
      </c>
      <c r="K11" t="s">
        <v>620</v>
      </c>
      <c r="L11" t="s">
        <v>286</v>
      </c>
      <c r="M11" t="s">
        <v>523</v>
      </c>
      <c r="N11" t="s">
        <v>285</v>
      </c>
      <c r="O11" s="6">
        <v>9.0084</v>
      </c>
      <c r="P11" s="6">
        <v>8.6533999999999995</v>
      </c>
      <c r="Q11" s="6">
        <v>9.1486000000000001</v>
      </c>
      <c r="R11" s="6">
        <v>8.0488</v>
      </c>
      <c r="S11" s="6">
        <v>8.3635999999999999</v>
      </c>
      <c r="T11" s="6">
        <v>8.9143000000000008</v>
      </c>
      <c r="U11" s="6">
        <v>8.8621999999999996</v>
      </c>
      <c r="V11" s="6">
        <v>9.9717000000000002</v>
      </c>
      <c r="W11" s="6">
        <v>10.1723</v>
      </c>
      <c r="X11" s="6">
        <v>9.6683000000000003</v>
      </c>
      <c r="Y11" s="6">
        <v>9.0564999999999998</v>
      </c>
      <c r="Z11" s="6">
        <v>8.8829999999999991</v>
      </c>
      <c r="AA11" s="6">
        <v>8.8224</v>
      </c>
      <c r="AB11" s="6">
        <v>8.3405000000000005</v>
      </c>
      <c r="AC11" s="6">
        <v>8.4238999999999997</v>
      </c>
      <c r="AD11" s="6">
        <v>8.0594000000000001</v>
      </c>
      <c r="AE11" s="6">
        <v>7.5894000000000004</v>
      </c>
      <c r="AF11" s="6">
        <v>7.2386999999999997</v>
      </c>
      <c r="AG11" s="6">
        <v>7.0728999999999997</v>
      </c>
      <c r="AH11" s="6">
        <v>6.9093</v>
      </c>
      <c r="AI11" s="6">
        <v>7.0107999999999997</v>
      </c>
      <c r="AJ11" s="6">
        <v>6.8266</v>
      </c>
      <c r="AK11" s="6">
        <v>6.6590999999999996</v>
      </c>
      <c r="AL11" s="6">
        <v>6.8867000000000003</v>
      </c>
      <c r="AM11" s="6">
        <v>6.7272999999999996</v>
      </c>
      <c r="AN11" s="6">
        <v>6.2667000000000002</v>
      </c>
      <c r="AO11" s="6">
        <v>6.0811000000000002</v>
      </c>
      <c r="AP11" s="6">
        <v>5.8956999999999997</v>
      </c>
      <c r="AQ11" s="6">
        <v>6.6117999999999997</v>
      </c>
      <c r="AR11" s="6">
        <v>6.3182999999999998</v>
      </c>
      <c r="AS11" s="6">
        <v>5.8029999999999999</v>
      </c>
      <c r="AT11" s="6">
        <v>5.7927</v>
      </c>
      <c r="AU11" s="6">
        <v>5.7309999999999999</v>
      </c>
      <c r="AV11" s="6">
        <v>5.6959999999999997</v>
      </c>
      <c r="AW11" s="6">
        <v>5.3815</v>
      </c>
      <c r="AX11" s="6">
        <v>5.3917999999999999</v>
      </c>
      <c r="AY11" s="6">
        <v>5.4821</v>
      </c>
      <c r="AZ11" s="6">
        <v>5.7206999999999999</v>
      </c>
      <c r="BA11" s="6">
        <v>5.8132999999999999</v>
      </c>
      <c r="BB11" s="6">
        <v>5.0388999999999999</v>
      </c>
      <c r="BC11" s="6">
        <v>4.5614999999999997</v>
      </c>
      <c r="BD11" s="6">
        <v>4.9505999999999997</v>
      </c>
      <c r="BE11" s="6">
        <v>4.8665000000000003</v>
      </c>
      <c r="BF11" s="6">
        <v>4.8993000000000002</v>
      </c>
      <c r="BG11" s="6">
        <v>4.6024000000000003</v>
      </c>
      <c r="BH11" s="6">
        <v>4.6127000000000002</v>
      </c>
      <c r="BI11" s="6">
        <v>4.3672000000000004</v>
      </c>
      <c r="BJ11" s="6">
        <v>4.2037000000000004</v>
      </c>
      <c r="BK11" s="6">
        <v>4.2649999999999997</v>
      </c>
      <c r="BL11" s="6">
        <v>4.3773999999999997</v>
      </c>
      <c r="BM11" s="6">
        <v>4.2690999999999999</v>
      </c>
      <c r="BN11" s="6">
        <v>4.3875999999999999</v>
      </c>
      <c r="BO11" s="6">
        <v>4.3978000000000002</v>
      </c>
      <c r="BP11" s="6">
        <v>4.4570999999999996</v>
      </c>
      <c r="BQ11" s="6">
        <v>4.4795999999999996</v>
      </c>
      <c r="BR11" s="6">
        <v>4.7662000000000004</v>
      </c>
      <c r="BS11" s="6">
        <v>4.7846000000000002</v>
      </c>
      <c r="BT11" s="6">
        <v>5.1901000000000002</v>
      </c>
      <c r="BU11" s="6">
        <v>5.4786999999999999</v>
      </c>
      <c r="BV11" s="6">
        <v>5.3242000000000003</v>
      </c>
      <c r="BW11" s="6">
        <v>5.3137999999999996</v>
      </c>
      <c r="BX11" s="6">
        <v>5.2521000000000004</v>
      </c>
      <c r="BY11" s="6">
        <v>5.2582000000000004</v>
      </c>
      <c r="BZ11" s="6">
        <v>5.1698000000000004</v>
      </c>
      <c r="CA11" s="6">
        <v>5.1902999999999997</v>
      </c>
      <c r="CB11" s="6">
        <v>5.2911999999999999</v>
      </c>
      <c r="CC11" s="6">
        <v>5.4614000000000003</v>
      </c>
      <c r="CD11" s="6">
        <v>5.2417999999999996</v>
      </c>
      <c r="CE11" s="6">
        <v>5.2417999999999996</v>
      </c>
      <c r="CF11" s="6">
        <v>5.4992999999999999</v>
      </c>
      <c r="CG11" s="6">
        <v>5.7610999999999999</v>
      </c>
      <c r="CH11" s="6">
        <v>5.8913000000000002</v>
      </c>
      <c r="CI11" s="6">
        <v>6.2530000000000001</v>
      </c>
      <c r="CJ11" s="6">
        <v>6.6256000000000004</v>
      </c>
      <c r="CK11" s="6">
        <v>6.5137</v>
      </c>
      <c r="CL11" s="6">
        <v>5.5198999999999998</v>
      </c>
      <c r="CM11" s="6">
        <v>5.6951000000000001</v>
      </c>
      <c r="CN11" s="6">
        <v>6.1496000000000004</v>
      </c>
      <c r="CO11" s="6">
        <v>6.4184000000000001</v>
      </c>
      <c r="CP11" s="6">
        <v>6.4059999999999997</v>
      </c>
      <c r="CQ11" s="6">
        <v>6.5115999999999996</v>
      </c>
      <c r="CR11" s="6">
        <v>6.6254999999999997</v>
      </c>
      <c r="CS11" s="6">
        <v>6.6544999999999996</v>
      </c>
      <c r="CT11" s="6">
        <v>7.0094000000000003</v>
      </c>
      <c r="CU11" s="6">
        <v>7.2774000000000001</v>
      </c>
      <c r="CV11" s="6">
        <v>7.7165999999999997</v>
      </c>
      <c r="CW11" s="6">
        <v>7.7270000000000003</v>
      </c>
      <c r="CX11" s="6">
        <v>7.5290999999999997</v>
      </c>
      <c r="CY11" s="6">
        <v>7.5934999999999997</v>
      </c>
      <c r="CZ11" s="6">
        <v>7.3939000000000004</v>
      </c>
      <c r="DA11" s="6">
        <v>5.0681000000000003</v>
      </c>
      <c r="DB11" s="6">
        <v>6.7375999999999996</v>
      </c>
      <c r="DC11" s="6">
        <v>7.0819999999999999</v>
      </c>
      <c r="DD11" s="6">
        <v>7.1109999999999998</v>
      </c>
      <c r="DE11" s="6">
        <v>7.4665999999999997</v>
      </c>
      <c r="DF11" s="6">
        <v>7.4145000000000003</v>
      </c>
      <c r="DG11" s="6">
        <v>7.1193</v>
      </c>
      <c r="DH11" s="6">
        <v>7.3417000000000003</v>
      </c>
      <c r="DI11" s="6">
        <v>7.3312999999999997</v>
      </c>
      <c r="DJ11" s="6">
        <v>7.2773000000000003</v>
      </c>
      <c r="DK11" s="6">
        <v>7.4145000000000003</v>
      </c>
      <c r="DL11" s="6">
        <v>8.0088000000000008</v>
      </c>
      <c r="DM11" s="6">
        <v>9.0731000000000002</v>
      </c>
      <c r="DN11" s="6">
        <v>9.1485000000000003</v>
      </c>
      <c r="DO11" s="6">
        <v>8.7399000000000004</v>
      </c>
      <c r="DP11" s="6">
        <v>8.1283999999999992</v>
      </c>
      <c r="DQ11" s="6">
        <v>7.3002000000000002</v>
      </c>
      <c r="DR11" s="6">
        <v>5.49</v>
      </c>
      <c r="DS11" s="6">
        <v>4.6868999999999996</v>
      </c>
      <c r="DT11" s="6">
        <v>4.7792000000000003</v>
      </c>
      <c r="DU11" s="6">
        <v>4.7690000000000001</v>
      </c>
      <c r="DV11" s="6">
        <v>3.8148</v>
      </c>
      <c r="DW11" s="6">
        <v>3.2551000000000001</v>
      </c>
      <c r="DX11" s="6">
        <v>3.3468</v>
      </c>
      <c r="DY11" s="6">
        <v>3.2265000000000001</v>
      </c>
      <c r="DZ11" s="6">
        <v>3.3468</v>
      </c>
      <c r="EA11" s="6">
        <v>3.3489</v>
      </c>
      <c r="EB11" s="6">
        <v>3.2347000000000001</v>
      </c>
      <c r="EC11" s="6">
        <v>3.2753999999999999</v>
      </c>
      <c r="ED11" s="6">
        <v>3.5691999999999999</v>
      </c>
      <c r="EE11" s="6">
        <v>3.7823000000000002</v>
      </c>
      <c r="EF11" s="6">
        <v>4.1128999999999998</v>
      </c>
      <c r="EG11" s="6">
        <v>4.3545999999999996</v>
      </c>
      <c r="EH11" s="6">
        <v>4.1436000000000002</v>
      </c>
      <c r="EI11" s="6">
        <v>4.3898000000000001</v>
      </c>
      <c r="EJ11" s="6">
        <v>5.2911999999999999</v>
      </c>
      <c r="EK11" s="6">
        <v>5.5608000000000004</v>
      </c>
      <c r="EL11" s="6">
        <v>6.1494999999999997</v>
      </c>
      <c r="EM11" s="6">
        <v>6.1412000000000004</v>
      </c>
      <c r="EN11" s="6">
        <v>6.6464999999999996</v>
      </c>
      <c r="EO11" s="6">
        <v>6.8228</v>
      </c>
      <c r="EP11" s="6">
        <v>7.1444000000000001</v>
      </c>
      <c r="EQ11" s="6">
        <v>7.165</v>
      </c>
      <c r="ER11" s="6">
        <v>7.1544999999999996</v>
      </c>
      <c r="ES11" s="6">
        <v>7.2270000000000003</v>
      </c>
      <c r="ET11" s="6">
        <v>7.3209999999999997</v>
      </c>
      <c r="EU11" s="6">
        <v>8.0500000000000007</v>
      </c>
      <c r="EV11" s="6">
        <v>8.2110000000000003</v>
      </c>
      <c r="EW11" s="6">
        <v>8.2066999999999997</v>
      </c>
      <c r="EX11" s="6">
        <v>8.3612000000000002</v>
      </c>
      <c r="EY11" s="6">
        <v>8.4154999999999998</v>
      </c>
      <c r="EZ11" s="6">
        <v>8.5515000000000008</v>
      </c>
      <c r="FA11" s="6">
        <v>8.8131000000000004</v>
      </c>
      <c r="FB11" s="6">
        <v>8.4886999999999997</v>
      </c>
      <c r="FC11" s="6">
        <v>8.6142000000000003</v>
      </c>
      <c r="FD11" s="6">
        <v>8.9472000000000005</v>
      </c>
      <c r="FE11" s="6">
        <v>9.0122</v>
      </c>
      <c r="FF11" s="6">
        <v>8.5724999999999998</v>
      </c>
      <c r="FG11" s="6">
        <v>8.4113000000000007</v>
      </c>
      <c r="FH11" s="6">
        <v>8.2588000000000008</v>
      </c>
      <c r="FI11" s="6">
        <v>8.2065999999999999</v>
      </c>
      <c r="FJ11" s="6">
        <v>8.2357999999999993</v>
      </c>
      <c r="FK11" s="6">
        <v>8.1334999999999997</v>
      </c>
      <c r="FL11" s="6">
        <v>8.1021999999999998</v>
      </c>
      <c r="FM11" s="6">
        <v>8.1753</v>
      </c>
      <c r="FN11" s="6">
        <v>8.1753</v>
      </c>
      <c r="FO11" s="6">
        <v>8.0104000000000006</v>
      </c>
      <c r="FP11" s="6">
        <v>8.0187000000000008</v>
      </c>
      <c r="FQ11" s="6">
        <v>8.1021999999999998</v>
      </c>
      <c r="FR11" s="6">
        <v>7.7580999999999998</v>
      </c>
      <c r="FS11" s="6">
        <v>7.3853999999999997</v>
      </c>
      <c r="FT11" s="6">
        <v>7.4352999999999998</v>
      </c>
      <c r="FU11" s="6">
        <v>9.3140000000000001</v>
      </c>
      <c r="FV11" s="6">
        <v>11.353199999999999</v>
      </c>
      <c r="FW11" s="6">
        <v>10.5175</v>
      </c>
      <c r="FX11" s="6">
        <v>8.9390999999999998</v>
      </c>
      <c r="FY11" s="6">
        <v>8.8551000000000002</v>
      </c>
      <c r="FZ11" s="6">
        <v>8.6875</v>
      </c>
      <c r="GA11" s="6">
        <v>8.7545000000000002</v>
      </c>
      <c r="GB11" s="6">
        <v>9.0855999999999995</v>
      </c>
      <c r="GC11" s="6">
        <v>9.1275999999999993</v>
      </c>
      <c r="GD11" s="6">
        <v>8.8801000000000005</v>
      </c>
      <c r="GE11" s="6">
        <v>8.7398000000000007</v>
      </c>
      <c r="GF11" s="6">
        <v>8.5515000000000008</v>
      </c>
      <c r="GG11" s="6">
        <v>8.5869999999999997</v>
      </c>
      <c r="GH11" s="6">
        <v>8.6351999999999993</v>
      </c>
      <c r="GI11" s="6">
        <v>8.5829000000000004</v>
      </c>
      <c r="GJ11" s="6">
        <v>8.4699000000000009</v>
      </c>
      <c r="GK11" s="6">
        <v>8.2901000000000007</v>
      </c>
      <c r="GL11" s="6">
        <v>8.2942999999999998</v>
      </c>
      <c r="GM11" s="6">
        <v>8.3005999999999993</v>
      </c>
      <c r="GN11" s="6">
        <v>8.3215000000000003</v>
      </c>
      <c r="GO11" s="6">
        <v>8.2797000000000001</v>
      </c>
      <c r="GP11" s="6">
        <v>7.8769</v>
      </c>
      <c r="GQ11" s="6">
        <v>7.9249000000000001</v>
      </c>
      <c r="GR11" s="6">
        <v>7.6851000000000003</v>
      </c>
      <c r="GS11" s="6">
        <v>7.5102000000000002</v>
      </c>
      <c r="GT11" s="6">
        <v>7.3936999999999999</v>
      </c>
      <c r="GU11" s="6">
        <v>7.3605</v>
      </c>
      <c r="GV11" s="6">
        <v>7.0819999999999999</v>
      </c>
      <c r="GW11" s="6">
        <v>7.1338999999999997</v>
      </c>
      <c r="GX11" s="6">
        <v>7.2024999999999997</v>
      </c>
      <c r="GY11" s="6">
        <v>7.2550999999999997</v>
      </c>
      <c r="GZ11" s="6">
        <v>7.3521000000000001</v>
      </c>
      <c r="HA11" s="6">
        <v>7.2606000000000002</v>
      </c>
      <c r="HB11" s="6">
        <v>6.8224999999999998</v>
      </c>
      <c r="HC11" s="6">
        <v>6.8536000000000001</v>
      </c>
      <c r="HD11" s="6">
        <v>6.7872000000000003</v>
      </c>
      <c r="HE11" s="6">
        <v>6.5738000000000003</v>
      </c>
      <c r="HF11" s="6">
        <v>6.5633999999999997</v>
      </c>
      <c r="HG11" s="6">
        <v>6.5323000000000002</v>
      </c>
      <c r="HH11" s="6">
        <v>6.3666999999999998</v>
      </c>
      <c r="HI11" s="6">
        <v>6.0917000000000003</v>
      </c>
      <c r="HJ11" s="6">
        <v>6.1597999999999997</v>
      </c>
      <c r="HK11" s="6">
        <v>6.2424999999999997</v>
      </c>
      <c r="HL11" s="6">
        <v>6.1597999999999997</v>
      </c>
      <c r="HM11" s="6">
        <v>5.9263000000000003</v>
      </c>
      <c r="HN11" s="6">
        <v>6.0358000000000001</v>
      </c>
      <c r="HO11" s="6">
        <v>6.2735000000000003</v>
      </c>
      <c r="HP11" s="6">
        <v>6.2735000000000003</v>
      </c>
      <c r="HQ11" s="6">
        <v>6.2012</v>
      </c>
      <c r="HR11" s="6">
        <v>6.1329000000000002</v>
      </c>
      <c r="HS11" s="6">
        <v>6.0978000000000003</v>
      </c>
      <c r="HT11" s="6">
        <v>6.0875000000000004</v>
      </c>
      <c r="HU11" s="6">
        <v>6.1163999999999996</v>
      </c>
      <c r="HV11" s="6">
        <v>6.1702000000000004</v>
      </c>
      <c r="HW11" s="6">
        <v>6.3479999999999999</v>
      </c>
      <c r="HX11" s="6">
        <v>6.3666999999999998</v>
      </c>
      <c r="HY11" s="6">
        <v>6.2012</v>
      </c>
      <c r="HZ11" s="6">
        <v>6.1288</v>
      </c>
      <c r="IA11" s="6">
        <v>6.3231999999999999</v>
      </c>
      <c r="IB11" s="6">
        <v>6.5115999999999996</v>
      </c>
      <c r="IC11" s="6">
        <v>6.5529999999999999</v>
      </c>
      <c r="ID11" s="6">
        <v>6.7622999999999998</v>
      </c>
      <c r="IE11" s="6">
        <v>7.0197000000000003</v>
      </c>
      <c r="IF11" s="6">
        <v>6.9781000000000004</v>
      </c>
      <c r="IG11" s="6">
        <v>6.8536000000000001</v>
      </c>
      <c r="IH11" s="6">
        <v>6.6669999999999998</v>
      </c>
      <c r="II11" s="6">
        <v>6.6214000000000004</v>
      </c>
      <c r="IJ11" s="6">
        <v>6.4390999999999998</v>
      </c>
      <c r="IK11" s="6">
        <v>6.3460000000000001</v>
      </c>
      <c r="IL11" s="6">
        <v>6.3045999999999998</v>
      </c>
      <c r="IM11" s="6">
        <v>6.3728999999999996</v>
      </c>
      <c r="IN11" s="6">
        <v>6.0048000000000004</v>
      </c>
      <c r="IO11" s="6">
        <v>5.7942</v>
      </c>
      <c r="IP11" s="6">
        <v>5.4477000000000002</v>
      </c>
      <c r="IQ11" s="6">
        <v>5.3446999999999996</v>
      </c>
      <c r="IR11" s="6">
        <v>5.1513</v>
      </c>
      <c r="IS11" s="6">
        <v>5.0233999999999996</v>
      </c>
      <c r="IT11" s="6">
        <v>4.9804000000000004</v>
      </c>
      <c r="IU11" s="6">
        <v>5.0744999999999996</v>
      </c>
      <c r="IV11" s="6">
        <v>5.0887000000000002</v>
      </c>
      <c r="IW11" s="6">
        <v>4.984</v>
      </c>
      <c r="IX11" s="6">
        <v>4.0357000000000003</v>
      </c>
      <c r="IY11" s="6">
        <v>3.3683000000000001</v>
      </c>
      <c r="IZ11" s="6">
        <v>3.3109999999999999</v>
      </c>
      <c r="JA11" s="6">
        <v>3.2174</v>
      </c>
      <c r="JB11" s="6">
        <v>3.2341000000000002</v>
      </c>
      <c r="JC11" s="6">
        <v>3.2751999999999999</v>
      </c>
      <c r="JD11" s="6">
        <v>3.2273000000000001</v>
      </c>
      <c r="JE11" s="6">
        <v>3.0565000000000002</v>
      </c>
      <c r="JF11" s="6">
        <v>3.0943999999999998</v>
      </c>
      <c r="JG11" s="6">
        <v>3.2471999999999999</v>
      </c>
      <c r="JH11" s="6">
        <v>3.2646000000000002</v>
      </c>
      <c r="JI11" s="6">
        <v>3.2803</v>
      </c>
      <c r="JJ11" s="6">
        <v>3.3395999999999999</v>
      </c>
      <c r="JK11" s="6">
        <v>3.3706</v>
      </c>
      <c r="JL11" s="6">
        <v>3.4394999999999998</v>
      </c>
      <c r="JM11" s="6">
        <v>3.4213</v>
      </c>
      <c r="JN11" s="6">
        <v>3.3485999999999998</v>
      </c>
      <c r="JO11" s="6">
        <v>3.3342999999999998</v>
      </c>
      <c r="JP11" s="6">
        <v>3.4704999999999999</v>
      </c>
      <c r="JQ11" s="6">
        <v>3.56</v>
      </c>
      <c r="JR11" s="6">
        <v>3.5815000000000001</v>
      </c>
      <c r="JS11" s="6">
        <v>3.63</v>
      </c>
      <c r="JT11" s="6">
        <v>3.7862</v>
      </c>
      <c r="JU11" s="6">
        <v>3.7917999999999998</v>
      </c>
      <c r="JV11" s="6">
        <v>3.9468999999999999</v>
      </c>
      <c r="JW11" s="6">
        <v>4.6955999999999998</v>
      </c>
      <c r="JX11" s="6">
        <v>5.0513000000000003</v>
      </c>
      <c r="JY11" s="6" t="e">
        <v>#N/A</v>
      </c>
    </row>
    <row r="12" spans="1:285" x14ac:dyDescent="0.35">
      <c r="A12" t="s">
        <v>415</v>
      </c>
      <c r="B12" t="s">
        <v>415</v>
      </c>
      <c r="C12" t="s">
        <v>419</v>
      </c>
      <c r="D12">
        <v>1</v>
      </c>
      <c r="E12" t="s">
        <v>530</v>
      </c>
      <c r="F12" t="s">
        <v>529</v>
      </c>
      <c r="G12" t="s">
        <v>528</v>
      </c>
      <c r="H12" t="s">
        <v>471</v>
      </c>
      <c r="I12" t="s">
        <v>526</v>
      </c>
      <c r="J12" t="s">
        <v>525</v>
      </c>
      <c r="K12" t="s">
        <v>693</v>
      </c>
      <c r="L12" t="s">
        <v>286</v>
      </c>
      <c r="M12" t="s">
        <v>692</v>
      </c>
      <c r="N12" t="s">
        <v>285</v>
      </c>
      <c r="O12" s="3">
        <v>5205.29</v>
      </c>
      <c r="P12" s="3">
        <v>5446.98</v>
      </c>
      <c r="Q12" s="3">
        <v>5001.28</v>
      </c>
      <c r="R12" s="3">
        <v>4657.55</v>
      </c>
      <c r="S12" s="3">
        <v>4433.6099999999997</v>
      </c>
      <c r="T12" s="3">
        <v>4748.7700000000004</v>
      </c>
      <c r="U12" s="3">
        <v>4279.8599999999997</v>
      </c>
      <c r="V12" s="3">
        <v>4477.3100000000004</v>
      </c>
      <c r="W12" s="3">
        <v>4090.38</v>
      </c>
      <c r="X12" s="3">
        <v>3711.02</v>
      </c>
      <c r="Y12" s="3">
        <v>3997.99</v>
      </c>
      <c r="Z12" s="3">
        <v>3972.12</v>
      </c>
      <c r="AA12" s="3">
        <v>4326.72</v>
      </c>
      <c r="AB12" s="3">
        <v>4247.04</v>
      </c>
      <c r="AC12" s="3">
        <v>3604.38</v>
      </c>
      <c r="AD12" s="3">
        <v>3519.16</v>
      </c>
      <c r="AE12" s="3">
        <v>3631.91</v>
      </c>
      <c r="AF12" s="3">
        <v>3456.78</v>
      </c>
      <c r="AG12" s="3">
        <v>3329.28</v>
      </c>
      <c r="AH12" s="3">
        <v>3244.95</v>
      </c>
      <c r="AI12" s="3">
        <v>2811.6</v>
      </c>
      <c r="AJ12" s="3">
        <v>2989.35</v>
      </c>
      <c r="AK12" s="3">
        <v>3287.56</v>
      </c>
      <c r="AL12" s="3">
        <v>3262.33</v>
      </c>
      <c r="AM12" s="3">
        <v>3311.03</v>
      </c>
      <c r="AN12" s="3">
        <v>3562.31</v>
      </c>
      <c r="AO12" s="3">
        <v>3469.35</v>
      </c>
      <c r="AP12" s="3">
        <v>3338.16</v>
      </c>
      <c r="AQ12" s="3">
        <v>3125.73</v>
      </c>
      <c r="AR12" s="3">
        <v>3244.7</v>
      </c>
      <c r="AS12" s="3">
        <v>2987.65</v>
      </c>
      <c r="AT12" s="3">
        <v>3181.23</v>
      </c>
      <c r="AU12" s="3">
        <v>2991.36</v>
      </c>
      <c r="AV12" s="3">
        <v>2949.32</v>
      </c>
      <c r="AW12" s="3">
        <v>3228.82</v>
      </c>
      <c r="AX12" s="3">
        <v>3377.28</v>
      </c>
      <c r="AY12" s="3">
        <v>3250.38</v>
      </c>
      <c r="AZ12" s="3">
        <v>3283.66</v>
      </c>
      <c r="BA12" s="3">
        <v>3048.72</v>
      </c>
      <c r="BB12" s="3">
        <v>2959.79</v>
      </c>
      <c r="BC12" s="3">
        <v>3180.75</v>
      </c>
      <c r="BD12" s="3">
        <v>3607.13</v>
      </c>
      <c r="BE12" s="3">
        <v>3792.61</v>
      </c>
      <c r="BF12" s="3">
        <v>4244.7299999999996</v>
      </c>
      <c r="BG12" s="3">
        <v>4453.24</v>
      </c>
      <c r="BH12" s="3">
        <v>4906.87</v>
      </c>
      <c r="BI12" s="3">
        <v>5044.82</v>
      </c>
      <c r="BJ12" s="3">
        <v>5838.96</v>
      </c>
      <c r="BK12" s="3">
        <v>5695.67</v>
      </c>
      <c r="BL12" s="3">
        <v>5667.51</v>
      </c>
      <c r="BM12" s="3">
        <v>5590.6</v>
      </c>
      <c r="BN12" s="3">
        <v>5655.09</v>
      </c>
      <c r="BO12" s="3">
        <v>4759.62</v>
      </c>
      <c r="BP12" s="3">
        <v>4795.46</v>
      </c>
      <c r="BQ12" s="3">
        <v>5170.32</v>
      </c>
      <c r="BR12" s="3">
        <v>5192.08</v>
      </c>
      <c r="BS12" s="3">
        <v>5583.61</v>
      </c>
      <c r="BT12" s="3">
        <v>5672.27</v>
      </c>
      <c r="BU12" s="3">
        <v>6234.29</v>
      </c>
      <c r="BV12" s="3">
        <v>6602.69</v>
      </c>
      <c r="BW12" s="3">
        <v>6555.94</v>
      </c>
      <c r="BX12" s="3">
        <v>6713.86</v>
      </c>
      <c r="BY12" s="3">
        <v>6492.82</v>
      </c>
      <c r="BZ12" s="3">
        <v>6154.44</v>
      </c>
      <c r="CA12" s="3">
        <v>6715.11</v>
      </c>
      <c r="CB12" s="3">
        <v>7193.85</v>
      </c>
      <c r="CC12" s="3">
        <v>7635.42</v>
      </c>
      <c r="CD12" s="3">
        <v>7805.43</v>
      </c>
      <c r="CE12" s="3">
        <v>8634.48</v>
      </c>
      <c r="CF12" s="3">
        <v>7892.32</v>
      </c>
      <c r="CG12" s="3">
        <v>8788.81</v>
      </c>
      <c r="CH12" s="3">
        <v>9397.93</v>
      </c>
      <c r="CI12" s="3">
        <v>9919.89</v>
      </c>
      <c r="CJ12" s="3">
        <v>10370.24</v>
      </c>
      <c r="CK12" s="3">
        <v>11279.96</v>
      </c>
      <c r="CL12" s="3">
        <v>11851.93</v>
      </c>
      <c r="CM12" s="3">
        <v>10398.61</v>
      </c>
      <c r="CN12" s="3">
        <v>10609.25</v>
      </c>
      <c r="CO12" s="3">
        <v>10743.88</v>
      </c>
      <c r="CP12" s="3">
        <v>11699.05</v>
      </c>
      <c r="CQ12" s="3">
        <v>12454.42</v>
      </c>
      <c r="CR12" s="3">
        <v>12961.9</v>
      </c>
      <c r="CS12" s="3">
        <v>13696.31</v>
      </c>
      <c r="CT12" s="3">
        <v>13786.91</v>
      </c>
      <c r="CU12" s="3">
        <v>14090.92</v>
      </c>
      <c r="CV12" s="3">
        <v>12938.09</v>
      </c>
      <c r="CW12" s="3">
        <v>13072.1</v>
      </c>
      <c r="CX12" s="3">
        <v>13872.37</v>
      </c>
      <c r="CY12" s="3">
        <v>14544.46</v>
      </c>
      <c r="CZ12" s="3">
        <v>14650.51</v>
      </c>
      <c r="DA12" s="3">
        <v>15550.99</v>
      </c>
      <c r="DB12" s="3">
        <v>15318.6</v>
      </c>
      <c r="DC12" s="3">
        <v>17291.099999999999</v>
      </c>
      <c r="DD12" s="3">
        <v>19837.990000000002</v>
      </c>
      <c r="DE12" s="3">
        <v>19363.189999999999</v>
      </c>
      <c r="DF12" s="3">
        <v>20286.990000000002</v>
      </c>
      <c r="DG12" s="3">
        <v>17648.71</v>
      </c>
      <c r="DH12" s="3">
        <v>17578.72</v>
      </c>
      <c r="DI12" s="3">
        <v>15644.44</v>
      </c>
      <c r="DJ12" s="3">
        <v>17287.310000000001</v>
      </c>
      <c r="DK12" s="3">
        <v>16415.57</v>
      </c>
      <c r="DL12" s="3">
        <v>13461.6</v>
      </c>
      <c r="DM12" s="3">
        <v>14355.75</v>
      </c>
      <c r="DN12" s="3">
        <v>14564.53</v>
      </c>
      <c r="DO12" s="3">
        <v>12860.43</v>
      </c>
      <c r="DP12" s="3">
        <v>9788.06</v>
      </c>
      <c r="DQ12" s="3">
        <v>9092.7199999999993</v>
      </c>
      <c r="DR12" s="3">
        <v>9647.31</v>
      </c>
      <c r="DS12" s="3">
        <v>9424.24</v>
      </c>
      <c r="DT12" s="3">
        <v>8891.61</v>
      </c>
      <c r="DU12" s="3">
        <v>9708.5</v>
      </c>
      <c r="DV12" s="3">
        <v>11403.25</v>
      </c>
      <c r="DW12" s="3">
        <v>14625.25</v>
      </c>
      <c r="DX12" s="3">
        <v>14493.84</v>
      </c>
      <c r="DY12" s="3">
        <v>15670.31</v>
      </c>
      <c r="DZ12" s="3">
        <v>15666.64</v>
      </c>
      <c r="EA12" s="3">
        <v>17126.84</v>
      </c>
      <c r="EB12" s="3">
        <v>15896.28</v>
      </c>
      <c r="EC12" s="3">
        <v>16926.22</v>
      </c>
      <c r="ED12" s="3">
        <v>17464.810000000001</v>
      </c>
      <c r="EE12" s="3">
        <v>16357.96</v>
      </c>
      <c r="EF12" s="3">
        <v>16429.55</v>
      </c>
      <c r="EG12" s="3">
        <v>17527.77</v>
      </c>
      <c r="EH12" s="3">
        <v>17558.71</v>
      </c>
      <c r="EI12" s="3">
        <v>16944.63</v>
      </c>
      <c r="EJ12" s="3">
        <v>17700.900000000001</v>
      </c>
      <c r="EK12" s="3">
        <v>17868.29</v>
      </c>
      <c r="EL12" s="3">
        <v>17971.12</v>
      </c>
      <c r="EM12" s="3">
        <v>20069.12</v>
      </c>
      <c r="EN12" s="3">
        <v>20032.34</v>
      </c>
      <c r="EO12" s="3">
        <v>19521.25</v>
      </c>
      <c r="EP12" s="3">
        <v>20509.09</v>
      </c>
      <c r="EQ12" s="3">
        <v>18327.759999999998</v>
      </c>
      <c r="ER12" s="3">
        <v>17823.400000000001</v>
      </c>
      <c r="ES12" s="3">
        <v>19445.22</v>
      </c>
      <c r="ET12" s="3">
        <v>19135.96</v>
      </c>
      <c r="EU12" s="3">
        <v>18503.28</v>
      </c>
      <c r="EV12" s="3">
        <v>18845.87</v>
      </c>
      <c r="EW12" s="3">
        <v>18197.2</v>
      </c>
      <c r="EX12" s="3">
        <v>16676.75</v>
      </c>
      <c r="EY12" s="3">
        <v>16453.759999999998</v>
      </c>
      <c r="EZ12" s="3">
        <v>17705.009999999998</v>
      </c>
      <c r="FA12" s="3">
        <v>16123.46</v>
      </c>
      <c r="FB12" s="3">
        <v>15454.92</v>
      </c>
      <c r="FC12" s="3">
        <v>17193.55</v>
      </c>
      <c r="FD12" s="3">
        <v>17752.68</v>
      </c>
      <c r="FE12" s="3">
        <v>17404.2</v>
      </c>
      <c r="FF12" s="3">
        <v>17318.810000000001</v>
      </c>
      <c r="FG12" s="3">
        <v>16218.53</v>
      </c>
      <c r="FH12" s="3">
        <v>17429.98</v>
      </c>
      <c r="FI12" s="3">
        <v>17236.18</v>
      </c>
      <c r="FJ12" s="3">
        <v>17429.560000000001</v>
      </c>
      <c r="FK12" s="3">
        <v>18762.740000000002</v>
      </c>
      <c r="FL12" s="3">
        <v>18505.38</v>
      </c>
      <c r="FM12" s="3">
        <v>19339.900000000001</v>
      </c>
      <c r="FN12" s="3">
        <v>19426.71</v>
      </c>
      <c r="FO12" s="3">
        <v>19894.98</v>
      </c>
      <c r="FP12" s="3">
        <v>18861.54</v>
      </c>
      <c r="FQ12" s="3">
        <v>18835.77</v>
      </c>
      <c r="FR12" s="3">
        <v>19504.18</v>
      </c>
      <c r="FS12" s="3">
        <v>19760.3</v>
      </c>
      <c r="FT12" s="3">
        <v>19395.810000000001</v>
      </c>
      <c r="FU12" s="3">
        <v>19345.7</v>
      </c>
      <c r="FV12" s="3">
        <v>18619.72</v>
      </c>
      <c r="FW12" s="3">
        <v>19379.77</v>
      </c>
      <c r="FX12" s="3">
        <v>21164.52</v>
      </c>
      <c r="FY12" s="3">
        <v>20791.93</v>
      </c>
      <c r="FZ12" s="3">
        <v>21170.68</v>
      </c>
      <c r="GA12" s="3">
        <v>20513.849999999999</v>
      </c>
      <c r="GB12" s="3">
        <v>21120.12</v>
      </c>
      <c r="GC12" s="3">
        <v>22386.27</v>
      </c>
      <c r="GD12" s="3">
        <v>22417.8</v>
      </c>
      <c r="GE12" s="3">
        <v>24217.34</v>
      </c>
      <c r="GF12" s="3">
        <v>25413.78</v>
      </c>
      <c r="GG12" s="3">
        <v>25894.97</v>
      </c>
      <c r="GH12" s="3">
        <v>26638.11</v>
      </c>
      <c r="GI12" s="3">
        <v>26630.51</v>
      </c>
      <c r="GJ12" s="3">
        <v>27865.83</v>
      </c>
      <c r="GK12" s="3">
        <v>28693.99</v>
      </c>
      <c r="GL12" s="3">
        <v>27499.42</v>
      </c>
      <c r="GM12" s="3">
        <v>29182.95</v>
      </c>
      <c r="GN12" s="3">
        <v>29220.12</v>
      </c>
      <c r="GO12" s="3">
        <v>27957.49</v>
      </c>
      <c r="GP12" s="3">
        <v>27011.31</v>
      </c>
      <c r="GQ12" s="3">
        <v>27828.44</v>
      </c>
      <c r="GR12" s="3">
        <v>27780.83</v>
      </c>
      <c r="GS12" s="3">
        <v>28114.560000000001</v>
      </c>
      <c r="GT12" s="3">
        <v>26283.09</v>
      </c>
      <c r="GU12" s="3">
        <v>26154.83</v>
      </c>
      <c r="GV12" s="3">
        <v>26656.83</v>
      </c>
      <c r="GW12" s="3">
        <v>26145.67</v>
      </c>
      <c r="GX12" s="3">
        <v>26117.54</v>
      </c>
      <c r="GY12" s="3">
        <v>24870.69</v>
      </c>
      <c r="GZ12" s="3">
        <v>23002</v>
      </c>
      <c r="HA12" s="3">
        <v>25341.86</v>
      </c>
      <c r="HB12" s="3">
        <v>25606.62</v>
      </c>
      <c r="HC12" s="3">
        <v>26667.96</v>
      </c>
      <c r="HD12" s="3">
        <v>26999.72</v>
      </c>
      <c r="HE12" s="3">
        <v>28051.86</v>
      </c>
      <c r="HF12" s="3">
        <v>28452.17</v>
      </c>
      <c r="HG12" s="3">
        <v>27865.96</v>
      </c>
      <c r="HH12" s="3">
        <v>27941.51</v>
      </c>
      <c r="HI12" s="3">
        <v>26652.81</v>
      </c>
      <c r="HJ12" s="3">
        <v>26626.46</v>
      </c>
      <c r="HK12" s="3">
        <v>27655.96</v>
      </c>
      <c r="HL12" s="3">
        <v>28743.32</v>
      </c>
      <c r="HM12" s="3">
        <v>29620.5</v>
      </c>
      <c r="HN12" s="3">
        <v>29918.400000000001</v>
      </c>
      <c r="HO12" s="3">
        <v>31145.8</v>
      </c>
      <c r="HP12" s="3">
        <v>30921.61</v>
      </c>
      <c r="HQ12" s="3">
        <v>32514.94</v>
      </c>
      <c r="HR12" s="3">
        <v>31730.49</v>
      </c>
      <c r="HS12" s="3">
        <v>31283.72</v>
      </c>
      <c r="HT12" s="3">
        <v>33213.129999999997</v>
      </c>
      <c r="HU12" s="3">
        <v>33149.35</v>
      </c>
      <c r="HV12" s="3">
        <v>34056.83</v>
      </c>
      <c r="HW12" s="3">
        <v>35965.019999999997</v>
      </c>
      <c r="HX12" s="3">
        <v>34184.04</v>
      </c>
      <c r="HY12" s="3">
        <v>32968.68</v>
      </c>
      <c r="HZ12" s="3">
        <v>35160.36</v>
      </c>
      <c r="IA12" s="3">
        <v>35322.379999999997</v>
      </c>
      <c r="IB12" s="3">
        <v>35423.480000000003</v>
      </c>
      <c r="IC12" s="3">
        <v>37606.58</v>
      </c>
      <c r="ID12" s="3">
        <v>38645.07</v>
      </c>
      <c r="IE12" s="3">
        <v>36227.14</v>
      </c>
      <c r="IF12" s="3">
        <v>34442.050000000003</v>
      </c>
      <c r="IG12" s="3">
        <v>36194.300000000003</v>
      </c>
      <c r="IH12" s="3">
        <v>36068.33</v>
      </c>
      <c r="II12" s="3">
        <v>36256.69</v>
      </c>
      <c r="IJ12" s="3">
        <v>35867.440000000002</v>
      </c>
      <c r="IK12" s="3">
        <v>38672.910000000003</v>
      </c>
      <c r="IL12" s="3">
        <v>39031.550000000003</v>
      </c>
      <c r="IM12" s="3">
        <v>39714.199999999997</v>
      </c>
      <c r="IN12" s="3">
        <v>39394.639999999999</v>
      </c>
      <c r="IO12" s="3">
        <v>37481.120000000003</v>
      </c>
      <c r="IP12" s="3">
        <v>37332.79</v>
      </c>
      <c r="IQ12" s="3">
        <v>38667.33</v>
      </c>
      <c r="IR12" s="3">
        <v>40129.050000000003</v>
      </c>
      <c r="IS12" s="3">
        <v>40793.81</v>
      </c>
      <c r="IT12" s="3">
        <v>41253.74</v>
      </c>
      <c r="IU12" s="3">
        <v>40723.49</v>
      </c>
      <c r="IV12" s="3">
        <v>38297.29</v>
      </c>
      <c r="IW12" s="3">
        <v>29468.49</v>
      </c>
      <c r="IX12" s="3">
        <v>33717.620000000003</v>
      </c>
      <c r="IY12" s="3">
        <v>32424.1</v>
      </c>
      <c r="IZ12" s="3">
        <v>34915.800000000003</v>
      </c>
      <c r="JA12" s="3">
        <v>37736.07</v>
      </c>
      <c r="JB12" s="3">
        <v>38628.29</v>
      </c>
      <c r="JC12" s="3">
        <v>38067.93</v>
      </c>
      <c r="JD12" s="3">
        <v>39614.07</v>
      </c>
      <c r="JE12" s="3">
        <v>44149.72</v>
      </c>
      <c r="JF12" s="3">
        <v>47751.33</v>
      </c>
      <c r="JG12" s="3">
        <v>46285.77</v>
      </c>
      <c r="JH12" s="3">
        <v>49099.99</v>
      </c>
      <c r="JI12" s="3">
        <v>49509.15</v>
      </c>
      <c r="JJ12" s="3">
        <v>48782.36</v>
      </c>
      <c r="JK12" s="3">
        <v>51937.440000000002</v>
      </c>
      <c r="JL12" s="3">
        <v>52482.71</v>
      </c>
      <c r="JM12" s="3">
        <v>52586.84</v>
      </c>
      <c r="JN12" s="3">
        <v>57552.39</v>
      </c>
      <c r="JO12" s="3">
        <v>59126.36</v>
      </c>
      <c r="JP12" s="3">
        <v>59306.93</v>
      </c>
      <c r="JQ12" s="3">
        <v>57064.87</v>
      </c>
      <c r="JR12" s="3">
        <v>58253.82</v>
      </c>
      <c r="JS12" s="3">
        <v>58014.17</v>
      </c>
      <c r="JT12" s="3">
        <v>56247.28</v>
      </c>
      <c r="JU12" s="3">
        <v>58568.51</v>
      </c>
      <c r="JV12" s="3">
        <v>57060.87</v>
      </c>
      <c r="JW12" s="3">
        <v>55566.41</v>
      </c>
      <c r="JX12" s="3">
        <v>53018.94</v>
      </c>
      <c r="JY12" s="3">
        <v>57570.25</v>
      </c>
    </row>
    <row r="13" spans="1:285" x14ac:dyDescent="0.35">
      <c r="A13" t="s">
        <v>413</v>
      </c>
      <c r="B13" t="s">
        <v>415</v>
      </c>
      <c r="C13" t="s">
        <v>419</v>
      </c>
      <c r="D13">
        <v>1</v>
      </c>
      <c r="E13" s="5" t="s">
        <v>614</v>
      </c>
      <c r="F13" t="s">
        <v>613</v>
      </c>
      <c r="G13" t="s">
        <v>303</v>
      </c>
      <c r="H13" t="s">
        <v>293</v>
      </c>
      <c r="I13" t="s">
        <v>500</v>
      </c>
      <c r="J13" t="s">
        <v>503</v>
      </c>
      <c r="K13" t="s">
        <v>612</v>
      </c>
      <c r="L13" t="s">
        <v>286</v>
      </c>
      <c r="M13" t="s">
        <v>302</v>
      </c>
      <c r="N13" t="s">
        <v>285</v>
      </c>
      <c r="O13" s="8" t="e">
        <v>#N/A</v>
      </c>
      <c r="P13" s="8" t="e">
        <v>#N/A</v>
      </c>
      <c r="Q13" s="8" t="e">
        <v>#N/A</v>
      </c>
      <c r="R13" s="8" t="e">
        <v>#N/A</v>
      </c>
      <c r="S13" s="8" t="e">
        <v>#N/A</v>
      </c>
      <c r="T13" s="8" t="e">
        <v>#N/A</v>
      </c>
      <c r="U13" s="8" t="e">
        <v>#N/A</v>
      </c>
      <c r="V13" s="8" t="e">
        <v>#N/A</v>
      </c>
      <c r="W13" s="8" t="e">
        <v>#N/A</v>
      </c>
      <c r="X13" s="8" t="e">
        <v>#N/A</v>
      </c>
      <c r="Y13" s="8" t="e">
        <v>#N/A</v>
      </c>
      <c r="Z13" s="8" t="e">
        <v>#N/A</v>
      </c>
      <c r="AA13" s="8">
        <v>46.9</v>
      </c>
      <c r="AB13" s="8">
        <v>46.8</v>
      </c>
      <c r="AC13" s="8">
        <v>47.1</v>
      </c>
      <c r="AD13" s="8">
        <v>47.4</v>
      </c>
      <c r="AE13" s="8">
        <v>47.8</v>
      </c>
      <c r="AF13" s="8">
        <v>48.3</v>
      </c>
      <c r="AG13" s="8">
        <v>48.8</v>
      </c>
      <c r="AH13" s="8">
        <v>49.2</v>
      </c>
      <c r="AI13" s="8">
        <v>49</v>
      </c>
      <c r="AJ13" s="8">
        <v>49.5</v>
      </c>
      <c r="AK13" s="8">
        <v>49.9</v>
      </c>
      <c r="AL13" s="8">
        <v>49.7</v>
      </c>
      <c r="AM13" s="8">
        <v>49.5</v>
      </c>
      <c r="AN13" s="8">
        <v>49.4</v>
      </c>
      <c r="AO13" s="8">
        <v>49.8</v>
      </c>
      <c r="AP13" s="8">
        <v>50</v>
      </c>
      <c r="AQ13" s="8">
        <v>50.4</v>
      </c>
      <c r="AR13" s="8">
        <v>50.9</v>
      </c>
      <c r="AS13" s="8">
        <v>51.4</v>
      </c>
      <c r="AT13" s="8">
        <v>51.6</v>
      </c>
      <c r="AU13" s="8">
        <v>51.7</v>
      </c>
      <c r="AV13" s="8">
        <v>52</v>
      </c>
      <c r="AW13" s="8">
        <v>52.1</v>
      </c>
      <c r="AX13" s="8">
        <v>51.8</v>
      </c>
      <c r="AY13" s="8">
        <v>51.7</v>
      </c>
      <c r="AZ13" s="8">
        <v>51.9</v>
      </c>
      <c r="BA13" s="8">
        <v>52.2</v>
      </c>
      <c r="BB13" s="8">
        <v>53</v>
      </c>
      <c r="BC13" s="8">
        <v>53.1</v>
      </c>
      <c r="BD13" s="8">
        <v>53.2</v>
      </c>
      <c r="BE13" s="8">
        <v>53.7</v>
      </c>
      <c r="BF13" s="8">
        <v>53.3</v>
      </c>
      <c r="BG13" s="8">
        <v>53.4</v>
      </c>
      <c r="BH13" s="8">
        <v>53.8</v>
      </c>
      <c r="BI13" s="8">
        <v>53.9</v>
      </c>
      <c r="BJ13" s="8">
        <v>53.8</v>
      </c>
      <c r="BK13" s="8">
        <v>53.9</v>
      </c>
      <c r="BL13" s="8">
        <v>53.9</v>
      </c>
      <c r="BM13" s="8">
        <v>54</v>
      </c>
      <c r="BN13" s="8">
        <v>54.2</v>
      </c>
      <c r="BO13" s="8">
        <v>54.6</v>
      </c>
      <c r="BP13" s="8">
        <v>55</v>
      </c>
      <c r="BQ13" s="8">
        <v>55.4</v>
      </c>
      <c r="BR13" s="8">
        <v>55.9</v>
      </c>
      <c r="BS13" s="8">
        <v>56</v>
      </c>
      <c r="BT13" s="8">
        <v>56.5</v>
      </c>
      <c r="BU13" s="8">
        <v>56.3</v>
      </c>
      <c r="BV13" s="8">
        <v>55.9</v>
      </c>
      <c r="BW13" s="8">
        <v>56.3</v>
      </c>
      <c r="BX13" s="8">
        <v>56.3</v>
      </c>
      <c r="BY13" s="8">
        <v>56.3</v>
      </c>
      <c r="BZ13" s="8">
        <v>56.7</v>
      </c>
      <c r="CA13" s="8">
        <v>56.4</v>
      </c>
      <c r="CB13" s="8">
        <v>56.5</v>
      </c>
      <c r="CC13" s="8">
        <v>57.4</v>
      </c>
      <c r="CD13" s="8">
        <v>57.6</v>
      </c>
      <c r="CE13" s="8">
        <v>57.6</v>
      </c>
      <c r="CF13" s="8">
        <v>58.1</v>
      </c>
      <c r="CG13" s="8">
        <v>58.7</v>
      </c>
      <c r="CH13" s="8">
        <v>58.5</v>
      </c>
      <c r="CI13" s="8">
        <v>58.6</v>
      </c>
      <c r="CJ13" s="8">
        <v>58.6</v>
      </c>
      <c r="CK13" s="8">
        <v>58.6</v>
      </c>
      <c r="CL13" s="8">
        <v>59.2</v>
      </c>
      <c r="CM13" s="8">
        <v>59.9</v>
      </c>
      <c r="CN13" s="8">
        <v>60.8</v>
      </c>
      <c r="CO13" s="8">
        <v>61.1</v>
      </c>
      <c r="CP13" s="8">
        <v>61.5</v>
      </c>
      <c r="CQ13" s="8">
        <v>61.9</v>
      </c>
      <c r="CR13" s="8">
        <v>62.7</v>
      </c>
      <c r="CS13" s="8">
        <v>62.7</v>
      </c>
      <c r="CT13" s="8">
        <v>62.5</v>
      </c>
      <c r="CU13" s="8">
        <v>62.5</v>
      </c>
      <c r="CV13" s="8">
        <v>62.6</v>
      </c>
      <c r="CW13" s="8">
        <v>62.6</v>
      </c>
      <c r="CX13" s="8">
        <v>63.2</v>
      </c>
      <c r="CY13" s="8">
        <v>63.6</v>
      </c>
      <c r="CZ13" s="8">
        <v>64.099999999999994</v>
      </c>
      <c r="DA13" s="8">
        <v>65</v>
      </c>
      <c r="DB13" s="8">
        <v>65.2</v>
      </c>
      <c r="DC13" s="8">
        <v>65.3</v>
      </c>
      <c r="DD13" s="8">
        <v>65.8</v>
      </c>
      <c r="DE13" s="8">
        <v>65.900000000000006</v>
      </c>
      <c r="DF13" s="8">
        <v>65.900000000000006</v>
      </c>
      <c r="DG13" s="8">
        <v>66</v>
      </c>
      <c r="DH13" s="8">
        <v>66.400000000000006</v>
      </c>
      <c r="DI13" s="8">
        <v>67.400000000000006</v>
      </c>
      <c r="DJ13" s="8">
        <v>68.2</v>
      </c>
      <c r="DK13" s="8">
        <v>68.3</v>
      </c>
      <c r="DL13" s="8">
        <v>69.2</v>
      </c>
      <c r="DM13" s="8">
        <v>70.400000000000006</v>
      </c>
      <c r="DN13" s="8">
        <v>71.2</v>
      </c>
      <c r="DO13" s="8">
        <v>71.900000000000006</v>
      </c>
      <c r="DP13" s="8">
        <v>73.3</v>
      </c>
      <c r="DQ13" s="8">
        <v>73.3</v>
      </c>
      <c r="DR13" s="8">
        <v>72.3</v>
      </c>
      <c r="DS13" s="8">
        <v>72.599999999999994</v>
      </c>
      <c r="DT13" s="8">
        <v>72.5</v>
      </c>
      <c r="DU13" s="8">
        <v>72.8</v>
      </c>
      <c r="DV13" s="8">
        <v>73.5</v>
      </c>
      <c r="DW13" s="8">
        <v>74.3</v>
      </c>
      <c r="DX13" s="8">
        <v>75.099999999999994</v>
      </c>
      <c r="DY13" s="8">
        <v>77.8</v>
      </c>
      <c r="DZ13" s="8">
        <v>78.5</v>
      </c>
      <c r="EA13" s="8">
        <v>79.099999999999994</v>
      </c>
      <c r="EB13" s="8">
        <v>79.900000000000006</v>
      </c>
      <c r="EC13" s="8">
        <v>81.599999999999994</v>
      </c>
      <c r="ED13" s="8">
        <v>81.7</v>
      </c>
      <c r="EE13" s="8">
        <v>82.3</v>
      </c>
      <c r="EF13" s="8">
        <v>81.599999999999994</v>
      </c>
      <c r="EG13" s="8">
        <v>81.400000000000006</v>
      </c>
      <c r="EH13" s="8">
        <v>82</v>
      </c>
      <c r="EI13" s="8">
        <v>82.7</v>
      </c>
      <c r="EJ13" s="8">
        <v>83.7</v>
      </c>
      <c r="EK13" s="8">
        <v>85.6</v>
      </c>
      <c r="EL13" s="8">
        <v>85.7</v>
      </c>
      <c r="EM13" s="8">
        <v>86.5</v>
      </c>
      <c r="EN13" s="8">
        <v>87</v>
      </c>
      <c r="EO13" s="8">
        <v>87.5</v>
      </c>
      <c r="EP13" s="8">
        <v>88.5</v>
      </c>
      <c r="EQ13" s="8">
        <v>89.5</v>
      </c>
      <c r="ER13" s="8">
        <v>88.4</v>
      </c>
      <c r="ES13" s="8">
        <v>88.4</v>
      </c>
      <c r="ET13" s="8">
        <v>89.1</v>
      </c>
      <c r="EU13" s="8">
        <v>89.8</v>
      </c>
      <c r="EV13" s="8">
        <v>90.6</v>
      </c>
      <c r="EW13" s="8">
        <v>91.8</v>
      </c>
      <c r="EX13" s="8">
        <v>92.7</v>
      </c>
      <c r="EY13" s="8">
        <v>93.8</v>
      </c>
      <c r="EZ13" s="8">
        <v>94.8</v>
      </c>
      <c r="FA13" s="8">
        <v>95.2</v>
      </c>
      <c r="FB13" s="8">
        <v>94.7</v>
      </c>
      <c r="FC13" s="8">
        <v>95.1</v>
      </c>
      <c r="FD13" s="8">
        <v>95.5</v>
      </c>
      <c r="FE13" s="8">
        <v>96.4</v>
      </c>
      <c r="FF13" s="8">
        <v>97.8</v>
      </c>
      <c r="FG13" s="8">
        <v>98.6</v>
      </c>
      <c r="FH13" s="8">
        <v>99.8</v>
      </c>
      <c r="FI13" s="8">
        <v>101.1</v>
      </c>
      <c r="FJ13" s="8">
        <v>102.2</v>
      </c>
      <c r="FK13" s="8">
        <v>102.9</v>
      </c>
      <c r="FL13" s="8">
        <v>103.6</v>
      </c>
      <c r="FM13" s="8">
        <v>104.3</v>
      </c>
      <c r="FN13" s="8">
        <v>104.6</v>
      </c>
      <c r="FO13" s="8">
        <v>105.1</v>
      </c>
      <c r="FP13" s="8">
        <v>105.9</v>
      </c>
      <c r="FQ13" s="8">
        <v>106.1</v>
      </c>
      <c r="FR13" s="8">
        <v>106.7</v>
      </c>
      <c r="FS13" s="8">
        <v>107.5</v>
      </c>
      <c r="FT13" s="8">
        <v>109.3</v>
      </c>
      <c r="FU13" s="8">
        <v>111</v>
      </c>
      <c r="FV13" s="8">
        <v>112.4</v>
      </c>
      <c r="FW13" s="8">
        <v>113.7</v>
      </c>
      <c r="FX13" s="8">
        <v>114.8</v>
      </c>
      <c r="FY13" s="8">
        <v>116.3</v>
      </c>
      <c r="FZ13" s="8">
        <v>114.5</v>
      </c>
      <c r="GA13" s="8">
        <v>113.6</v>
      </c>
      <c r="GB13" s="8">
        <v>113.6</v>
      </c>
      <c r="GC13" s="8">
        <v>114.2</v>
      </c>
      <c r="GD13" s="8">
        <v>115.1</v>
      </c>
      <c r="GE13" s="8">
        <v>115.8</v>
      </c>
      <c r="GF13" s="8">
        <v>116.7</v>
      </c>
      <c r="GG13" s="8">
        <v>119.2</v>
      </c>
      <c r="GH13" s="8">
        <v>120.3</v>
      </c>
      <c r="GI13" s="8">
        <v>120.1</v>
      </c>
      <c r="GJ13" s="8">
        <v>120.1</v>
      </c>
      <c r="GK13" s="8">
        <v>120.1</v>
      </c>
      <c r="GL13" s="8">
        <v>119.4</v>
      </c>
      <c r="GM13" s="8">
        <v>119.5</v>
      </c>
      <c r="GN13" s="8">
        <v>119.7</v>
      </c>
      <c r="GO13" s="8">
        <v>120.2</v>
      </c>
      <c r="GP13" s="8">
        <v>120.7</v>
      </c>
      <c r="GQ13" s="8">
        <v>121.6</v>
      </c>
      <c r="GR13" s="8">
        <v>123</v>
      </c>
      <c r="GS13" s="8">
        <v>123.6</v>
      </c>
      <c r="GT13" s="8">
        <v>124.8</v>
      </c>
      <c r="GU13" s="8">
        <v>125.4</v>
      </c>
      <c r="GV13" s="8">
        <v>126.1</v>
      </c>
      <c r="GW13" s="8">
        <v>126.6</v>
      </c>
      <c r="GX13" s="8">
        <v>126.1</v>
      </c>
      <c r="GY13" s="8">
        <v>126.3</v>
      </c>
      <c r="GZ13" s="8">
        <v>126</v>
      </c>
      <c r="HA13" s="8">
        <v>126</v>
      </c>
      <c r="HB13" s="8">
        <v>127.3</v>
      </c>
      <c r="HC13" s="8">
        <v>128.6</v>
      </c>
      <c r="HD13" s="8">
        <v>130.1</v>
      </c>
      <c r="HE13" s="8">
        <v>131.1</v>
      </c>
      <c r="HF13" s="8">
        <v>131.1</v>
      </c>
      <c r="HG13" s="8">
        <v>130.9</v>
      </c>
      <c r="HH13" s="8">
        <v>131.4</v>
      </c>
      <c r="HI13" s="8">
        <v>131.19999999999999</v>
      </c>
      <c r="HJ13" s="8">
        <v>130.4</v>
      </c>
      <c r="HK13" s="8">
        <v>130.30000000000001</v>
      </c>
      <c r="HL13" s="8">
        <v>130.6</v>
      </c>
      <c r="HM13" s="8">
        <v>130.9</v>
      </c>
      <c r="HN13" s="8">
        <v>131.1</v>
      </c>
      <c r="HO13" s="8">
        <v>131.4</v>
      </c>
      <c r="HP13" s="8">
        <v>132</v>
      </c>
      <c r="HQ13" s="8">
        <v>134.19999999999999</v>
      </c>
      <c r="HR13" s="8">
        <v>135.4</v>
      </c>
      <c r="HS13" s="8">
        <v>135.19999999999999</v>
      </c>
      <c r="HT13" s="8">
        <v>136.1</v>
      </c>
      <c r="HU13" s="8">
        <v>137.6</v>
      </c>
      <c r="HV13" s="8">
        <v>137.19999999999999</v>
      </c>
      <c r="HW13" s="8">
        <v>136.9</v>
      </c>
      <c r="HX13" s="8">
        <v>136.4</v>
      </c>
      <c r="HY13" s="8">
        <v>136.5</v>
      </c>
      <c r="HZ13" s="8">
        <v>137.1</v>
      </c>
      <c r="IA13" s="8">
        <v>137.80000000000001</v>
      </c>
      <c r="IB13" s="8">
        <v>138.5</v>
      </c>
      <c r="IC13" s="8">
        <v>139.80000000000001</v>
      </c>
      <c r="ID13" s="8">
        <v>140.4</v>
      </c>
      <c r="IE13" s="8">
        <v>140.19999999999999</v>
      </c>
      <c r="IF13" s="8">
        <v>140.69999999999999</v>
      </c>
      <c r="IG13" s="8">
        <v>140.80000000000001</v>
      </c>
      <c r="IH13" s="8">
        <v>140.1</v>
      </c>
      <c r="II13" s="8">
        <v>139.6</v>
      </c>
      <c r="IJ13" s="8">
        <v>139.9</v>
      </c>
      <c r="IK13" s="8">
        <v>140.4</v>
      </c>
      <c r="IL13" s="8">
        <v>141.19999999999999</v>
      </c>
      <c r="IM13" s="8">
        <v>142</v>
      </c>
      <c r="IN13" s="8">
        <v>142.9</v>
      </c>
      <c r="IO13" s="8">
        <v>144.19999999999999</v>
      </c>
      <c r="IP13" s="8">
        <v>145</v>
      </c>
      <c r="IQ13" s="8">
        <v>145.80000000000001</v>
      </c>
      <c r="IR13" s="8">
        <v>147.19999999999999</v>
      </c>
      <c r="IS13" s="8">
        <v>148.6</v>
      </c>
      <c r="IT13" s="8">
        <v>150.4</v>
      </c>
      <c r="IU13" s="8">
        <v>150.19999999999999</v>
      </c>
      <c r="IV13" s="8">
        <v>149.1</v>
      </c>
      <c r="IW13" s="8">
        <v>148.6</v>
      </c>
      <c r="IX13" s="8">
        <v>151.4</v>
      </c>
      <c r="IY13" s="8">
        <v>150.9</v>
      </c>
      <c r="IZ13" s="8">
        <v>151.80000000000001</v>
      </c>
      <c r="JA13" s="8">
        <v>153.9</v>
      </c>
      <c r="JB13" s="8">
        <v>154.69999999999999</v>
      </c>
      <c r="JC13" s="8">
        <v>156.4</v>
      </c>
      <c r="JD13" s="8">
        <v>158.4</v>
      </c>
      <c r="JE13" s="8">
        <v>158.9</v>
      </c>
      <c r="JF13" s="8">
        <v>157.30000000000001</v>
      </c>
      <c r="JG13" s="8">
        <v>156.30000000000001</v>
      </c>
      <c r="JH13" s="8">
        <v>156.6</v>
      </c>
      <c r="JI13" s="8">
        <v>156.80000000000001</v>
      </c>
      <c r="JJ13" s="8">
        <v>157.80000000000001</v>
      </c>
      <c r="JK13" s="8">
        <v>160.4</v>
      </c>
      <c r="JL13" s="8">
        <v>161.30000000000001</v>
      </c>
      <c r="JM13" s="8">
        <v>162.5</v>
      </c>
      <c r="JN13" s="8">
        <v>162.9</v>
      </c>
      <c r="JO13" s="8">
        <v>163.19999999999999</v>
      </c>
      <c r="JP13" s="8">
        <v>165.5</v>
      </c>
      <c r="JQ13" s="8">
        <v>166.7</v>
      </c>
      <c r="JR13" s="8">
        <v>166.2</v>
      </c>
      <c r="JS13" s="8">
        <v>165.7</v>
      </c>
      <c r="JT13" s="8">
        <v>166.1</v>
      </c>
      <c r="JU13" s="8">
        <v>167.7</v>
      </c>
      <c r="JV13" s="8">
        <v>170.1</v>
      </c>
      <c r="JW13" s="8">
        <v>171.7</v>
      </c>
      <c r="JX13" s="8">
        <v>172.6</v>
      </c>
      <c r="JY13" s="8" t="e">
        <v>#N/A</v>
      </c>
    </row>
    <row r="14" spans="1:285" x14ac:dyDescent="0.35">
      <c r="A14" t="s">
        <v>672</v>
      </c>
      <c r="B14" t="s">
        <v>415</v>
      </c>
      <c r="C14" t="s">
        <v>419</v>
      </c>
      <c r="D14">
        <v>1</v>
      </c>
      <c r="E14" s="5" t="s">
        <v>618</v>
      </c>
      <c r="F14" t="s">
        <v>617</v>
      </c>
      <c r="G14" t="s">
        <v>496</v>
      </c>
      <c r="H14" t="s">
        <v>293</v>
      </c>
      <c r="I14" t="s">
        <v>308</v>
      </c>
      <c r="J14" t="s">
        <v>307</v>
      </c>
      <c r="K14" t="s">
        <v>616</v>
      </c>
      <c r="L14" t="s">
        <v>286</v>
      </c>
      <c r="M14" t="s">
        <v>495</v>
      </c>
      <c r="N14" t="s">
        <v>285</v>
      </c>
      <c r="O14" s="8">
        <v>50.1</v>
      </c>
      <c r="P14" s="8">
        <v>50.3</v>
      </c>
      <c r="Q14" s="8">
        <v>51.4</v>
      </c>
      <c r="R14" s="8">
        <v>52.1</v>
      </c>
      <c r="S14" s="8">
        <v>52.2</v>
      </c>
      <c r="T14" s="8">
        <v>52.4</v>
      </c>
      <c r="U14" s="8">
        <v>52.6</v>
      </c>
      <c r="V14" s="8">
        <v>52.7</v>
      </c>
      <c r="W14" s="8">
        <v>53.2</v>
      </c>
      <c r="X14" s="8">
        <v>54.2</v>
      </c>
      <c r="Y14" s="8">
        <v>54.4</v>
      </c>
      <c r="Z14" s="8">
        <v>54.4</v>
      </c>
      <c r="AA14" s="8">
        <v>54.5</v>
      </c>
      <c r="AB14" s="8">
        <v>54.5</v>
      </c>
      <c r="AC14" s="8">
        <v>54.7</v>
      </c>
      <c r="AD14" s="8">
        <v>54.9</v>
      </c>
      <c r="AE14" s="8">
        <v>55.1</v>
      </c>
      <c r="AF14" s="8">
        <v>55.3</v>
      </c>
      <c r="AG14" s="8">
        <v>55.3</v>
      </c>
      <c r="AH14" s="8">
        <v>55.6</v>
      </c>
      <c r="AI14" s="8">
        <v>55.6</v>
      </c>
      <c r="AJ14" s="8">
        <v>55.8</v>
      </c>
      <c r="AK14" s="8">
        <v>55.8</v>
      </c>
      <c r="AL14" s="8">
        <v>55.6</v>
      </c>
      <c r="AM14" s="8">
        <v>55.3</v>
      </c>
      <c r="AN14" s="8">
        <v>55.3</v>
      </c>
      <c r="AO14" s="8">
        <v>55.6</v>
      </c>
      <c r="AP14" s="8">
        <v>55.8</v>
      </c>
      <c r="AQ14" s="8">
        <v>55.9</v>
      </c>
      <c r="AR14" s="8">
        <v>56.6</v>
      </c>
      <c r="AS14" s="8">
        <v>56.9</v>
      </c>
      <c r="AT14" s="8">
        <v>57.4</v>
      </c>
      <c r="AU14" s="8">
        <v>57.5</v>
      </c>
      <c r="AV14" s="8">
        <v>57.6</v>
      </c>
      <c r="AW14" s="8">
        <v>57.6</v>
      </c>
      <c r="AX14" s="8">
        <v>57.4</v>
      </c>
      <c r="AY14" s="8">
        <v>57.6</v>
      </c>
      <c r="AZ14" s="8">
        <v>58.2</v>
      </c>
      <c r="BA14" s="8">
        <v>59</v>
      </c>
      <c r="BB14" s="8">
        <v>59.5</v>
      </c>
      <c r="BC14" s="8">
        <v>59.6</v>
      </c>
      <c r="BD14" s="8">
        <v>59.6</v>
      </c>
      <c r="BE14" s="8">
        <v>59.6</v>
      </c>
      <c r="BF14" s="8">
        <v>59.7</v>
      </c>
      <c r="BG14" s="8">
        <v>60.3</v>
      </c>
      <c r="BH14" s="8">
        <v>60.5</v>
      </c>
      <c r="BI14" s="8">
        <v>60.8</v>
      </c>
      <c r="BJ14" s="8">
        <v>60.7</v>
      </c>
      <c r="BK14" s="8">
        <v>61.4</v>
      </c>
      <c r="BL14" s="8">
        <v>61.8</v>
      </c>
      <c r="BM14" s="8">
        <v>61.8</v>
      </c>
      <c r="BN14" s="8">
        <v>62.4</v>
      </c>
      <c r="BO14" s="8">
        <v>62.8</v>
      </c>
      <c r="BP14" s="8">
        <v>62.9</v>
      </c>
      <c r="BQ14" s="8">
        <v>63.5</v>
      </c>
      <c r="BR14" s="8">
        <v>64.400000000000006</v>
      </c>
      <c r="BS14" s="8">
        <v>64.400000000000006</v>
      </c>
      <c r="BT14" s="8">
        <v>64.5</v>
      </c>
      <c r="BU14" s="8">
        <v>65</v>
      </c>
      <c r="BV14" s="8">
        <v>64.400000000000006</v>
      </c>
      <c r="BW14" s="8">
        <v>64.7</v>
      </c>
      <c r="BX14" s="8">
        <v>64.7</v>
      </c>
      <c r="BY14" s="8">
        <v>64.900000000000006</v>
      </c>
      <c r="BZ14" s="8">
        <v>65.8</v>
      </c>
      <c r="CA14" s="8">
        <v>65.599999999999994</v>
      </c>
      <c r="CB14" s="8">
        <v>65.900000000000006</v>
      </c>
      <c r="CC14" s="8">
        <v>66.599999999999994</v>
      </c>
      <c r="CD14" s="8">
        <v>66.7</v>
      </c>
      <c r="CE14" s="8">
        <v>67.2</v>
      </c>
      <c r="CF14" s="8">
        <v>67.5</v>
      </c>
      <c r="CG14" s="8">
        <v>67.599999999999994</v>
      </c>
      <c r="CH14" s="8">
        <v>67.2</v>
      </c>
      <c r="CI14" s="8">
        <v>67.5</v>
      </c>
      <c r="CJ14" s="8">
        <v>67.599999999999994</v>
      </c>
      <c r="CK14" s="8">
        <v>67.7</v>
      </c>
      <c r="CL14" s="8">
        <v>69</v>
      </c>
      <c r="CM14" s="8">
        <v>69.599999999999994</v>
      </c>
      <c r="CN14" s="8">
        <v>70.400000000000006</v>
      </c>
      <c r="CO14" s="8">
        <v>71</v>
      </c>
      <c r="CP14" s="8">
        <v>71.400000000000006</v>
      </c>
      <c r="CQ14" s="8">
        <v>71.8</v>
      </c>
      <c r="CR14" s="8">
        <v>72.2</v>
      </c>
      <c r="CS14" s="8">
        <v>72.099999999999994</v>
      </c>
      <c r="CT14" s="8">
        <v>71.8</v>
      </c>
      <c r="CU14" s="8">
        <v>72</v>
      </c>
      <c r="CV14" s="8">
        <v>72.099999999999994</v>
      </c>
      <c r="CW14" s="8">
        <v>72.2</v>
      </c>
      <c r="CX14" s="8">
        <v>73.3</v>
      </c>
      <c r="CY14" s="8">
        <v>73.5</v>
      </c>
      <c r="CZ14" s="8">
        <v>73.5</v>
      </c>
      <c r="DA14" s="8">
        <v>74.099999999999994</v>
      </c>
      <c r="DB14" s="8">
        <v>74.3</v>
      </c>
      <c r="DC14" s="8">
        <v>74.3</v>
      </c>
      <c r="DD14" s="8">
        <v>74.5</v>
      </c>
      <c r="DE14" s="8">
        <v>74.8</v>
      </c>
      <c r="DF14" s="8">
        <v>74.7</v>
      </c>
      <c r="DG14" s="8">
        <v>75.2</v>
      </c>
      <c r="DH14" s="8">
        <v>76.2</v>
      </c>
      <c r="DI14" s="8">
        <v>77.8</v>
      </c>
      <c r="DJ14" s="8">
        <v>79.099999999999994</v>
      </c>
      <c r="DK14" s="8">
        <v>79.5</v>
      </c>
      <c r="DL14" s="8">
        <v>81.5</v>
      </c>
      <c r="DM14" s="8">
        <v>82.4</v>
      </c>
      <c r="DN14" s="8">
        <v>82.5</v>
      </c>
      <c r="DO14" s="8">
        <v>82.3</v>
      </c>
      <c r="DP14" s="8">
        <v>82.4</v>
      </c>
      <c r="DQ14" s="8">
        <v>81.3</v>
      </c>
      <c r="DR14" s="8">
        <v>79.7</v>
      </c>
      <c r="DS14" s="8">
        <v>79.7</v>
      </c>
      <c r="DT14" s="8">
        <v>79</v>
      </c>
      <c r="DU14" s="8">
        <v>79.099999999999994</v>
      </c>
      <c r="DV14" s="8">
        <v>80</v>
      </c>
      <c r="DW14" s="8">
        <v>80.599999999999994</v>
      </c>
      <c r="DX14" s="8">
        <v>81.2</v>
      </c>
      <c r="DY14" s="8">
        <v>82.1</v>
      </c>
      <c r="DZ14" s="8">
        <v>83</v>
      </c>
      <c r="EA14" s="8">
        <v>83.4</v>
      </c>
      <c r="EB14" s="8">
        <v>83.9</v>
      </c>
      <c r="EC14" s="8">
        <v>85.1</v>
      </c>
      <c r="ED14" s="8">
        <v>85.4</v>
      </c>
      <c r="EE14" s="8">
        <v>86.6</v>
      </c>
      <c r="EF14" s="8">
        <v>86.6</v>
      </c>
      <c r="EG14" s="8">
        <v>87.3</v>
      </c>
      <c r="EH14" s="8">
        <v>88.8</v>
      </c>
      <c r="EI14" s="8">
        <v>89.1</v>
      </c>
      <c r="EJ14" s="8">
        <v>89.5</v>
      </c>
      <c r="EK14" s="8">
        <v>90.3</v>
      </c>
      <c r="EL14" s="8">
        <v>90.4</v>
      </c>
      <c r="EM14" s="8">
        <v>90.9</v>
      </c>
      <c r="EN14" s="8">
        <v>91.5</v>
      </c>
      <c r="EO14" s="8">
        <v>92.1</v>
      </c>
      <c r="EP14" s="8">
        <v>93.5</v>
      </c>
      <c r="EQ14" s="8">
        <v>94.8</v>
      </c>
      <c r="ER14" s="8">
        <v>94.8</v>
      </c>
      <c r="ES14" s="8">
        <v>95.7</v>
      </c>
      <c r="ET14" s="8">
        <v>97.4</v>
      </c>
      <c r="EU14" s="8">
        <v>97.6</v>
      </c>
      <c r="EV14" s="8">
        <v>98</v>
      </c>
      <c r="EW14" s="8">
        <v>98.7</v>
      </c>
      <c r="EX14" s="8">
        <v>99.2</v>
      </c>
      <c r="EY14" s="8">
        <v>100</v>
      </c>
      <c r="EZ14" s="8">
        <v>100.5</v>
      </c>
      <c r="FA14" s="8">
        <v>100.8</v>
      </c>
      <c r="FB14" s="8">
        <v>100.7</v>
      </c>
      <c r="FC14" s="8">
        <v>101.6</v>
      </c>
      <c r="FD14" s="8">
        <v>102</v>
      </c>
      <c r="FE14" s="8">
        <v>103.1</v>
      </c>
      <c r="FF14" s="8">
        <v>104.7</v>
      </c>
      <c r="FG14" s="8">
        <v>105.3</v>
      </c>
      <c r="FH14" s="8">
        <v>105.3</v>
      </c>
      <c r="FI14" s="8">
        <v>106.2</v>
      </c>
      <c r="FJ14" s="8">
        <v>106.9</v>
      </c>
      <c r="FK14" s="8">
        <v>107.6</v>
      </c>
      <c r="FL14" s="8">
        <v>107.4</v>
      </c>
      <c r="FM14" s="8">
        <v>107.3</v>
      </c>
      <c r="FN14" s="8">
        <v>107.1</v>
      </c>
      <c r="FO14" s="8">
        <v>108</v>
      </c>
      <c r="FP14" s="8">
        <v>108.4</v>
      </c>
      <c r="FQ14" s="8">
        <v>108.6</v>
      </c>
      <c r="FR14" s="8">
        <v>108.6</v>
      </c>
      <c r="FS14" s="8">
        <v>108.6</v>
      </c>
      <c r="FT14" s="8">
        <v>110.1</v>
      </c>
      <c r="FU14" s="8">
        <v>111.2</v>
      </c>
      <c r="FV14" s="8">
        <v>112.9</v>
      </c>
      <c r="FW14" s="8">
        <v>114.3</v>
      </c>
      <c r="FX14" s="8">
        <v>114.6</v>
      </c>
      <c r="FY14" s="8">
        <v>114.3</v>
      </c>
      <c r="FZ14" s="8">
        <v>113.4</v>
      </c>
      <c r="GA14" s="8">
        <v>113.6</v>
      </c>
      <c r="GB14" s="8">
        <v>113.6</v>
      </c>
      <c r="GC14" s="8">
        <v>114.3</v>
      </c>
      <c r="GD14" s="8">
        <v>114.1</v>
      </c>
      <c r="GE14" s="8">
        <v>114.8</v>
      </c>
      <c r="GF14" s="8">
        <v>115.2</v>
      </c>
      <c r="GG14" s="8">
        <v>116.7</v>
      </c>
      <c r="GH14" s="8">
        <v>117.2</v>
      </c>
      <c r="GI14" s="8">
        <v>116.4</v>
      </c>
      <c r="GJ14" s="8">
        <v>115.6</v>
      </c>
      <c r="GK14" s="8">
        <v>114.1</v>
      </c>
      <c r="GL14" s="8">
        <v>112.1</v>
      </c>
      <c r="GM14" s="8">
        <v>110.8</v>
      </c>
      <c r="GN14" s="8">
        <v>109.6</v>
      </c>
      <c r="GO14" s="8">
        <v>109.9</v>
      </c>
      <c r="GP14" s="8">
        <v>110.2</v>
      </c>
      <c r="GQ14" s="8">
        <v>111.4</v>
      </c>
      <c r="GR14" s="8">
        <v>111.8</v>
      </c>
      <c r="GS14" s="8">
        <v>111.1</v>
      </c>
      <c r="GT14" s="8">
        <v>110</v>
      </c>
      <c r="GU14" s="8">
        <v>109.9</v>
      </c>
      <c r="GV14" s="8">
        <v>110.1</v>
      </c>
      <c r="GW14" s="8">
        <v>109.9</v>
      </c>
      <c r="GX14" s="8">
        <v>109.4</v>
      </c>
      <c r="GY14" s="8">
        <v>108</v>
      </c>
      <c r="GZ14" s="8">
        <v>107.1</v>
      </c>
      <c r="HA14" s="8">
        <v>107.7</v>
      </c>
      <c r="HB14" s="8">
        <v>109</v>
      </c>
      <c r="HC14" s="8">
        <v>110.4</v>
      </c>
      <c r="HD14" s="8">
        <v>111.7</v>
      </c>
      <c r="HE14" s="8">
        <v>111.8</v>
      </c>
      <c r="HF14" s="8">
        <v>111.2</v>
      </c>
      <c r="HG14" s="8">
        <v>111.4</v>
      </c>
      <c r="HH14" s="8">
        <v>111.5</v>
      </c>
      <c r="HI14" s="8">
        <v>111.9</v>
      </c>
      <c r="HJ14" s="8">
        <v>111.7</v>
      </c>
      <c r="HK14" s="8">
        <v>112.6</v>
      </c>
      <c r="HL14" s="8">
        <v>113</v>
      </c>
      <c r="HM14" s="8">
        <v>113.2</v>
      </c>
      <c r="HN14" s="8">
        <v>113.2</v>
      </c>
      <c r="HO14" s="8">
        <v>112.9</v>
      </c>
      <c r="HP14" s="8">
        <v>112.7</v>
      </c>
      <c r="HQ14" s="8">
        <v>113.9</v>
      </c>
      <c r="HR14" s="8">
        <v>114.8</v>
      </c>
      <c r="HS14" s="8">
        <v>114.9</v>
      </c>
      <c r="HT14" s="8">
        <v>115.6</v>
      </c>
      <c r="HU14" s="8">
        <v>116.4</v>
      </c>
      <c r="HV14" s="8">
        <v>115.7</v>
      </c>
      <c r="HW14" s="8">
        <v>116</v>
      </c>
      <c r="HX14" s="8">
        <v>116.1</v>
      </c>
      <c r="HY14" s="8">
        <v>116.3</v>
      </c>
      <c r="HZ14" s="8">
        <v>117.3</v>
      </c>
      <c r="IA14" s="8">
        <v>118.3</v>
      </c>
      <c r="IB14" s="8">
        <v>119.1</v>
      </c>
      <c r="IC14" s="8">
        <v>119.9</v>
      </c>
      <c r="ID14" s="8">
        <v>120.1</v>
      </c>
      <c r="IE14" s="8">
        <v>120.9</v>
      </c>
      <c r="IF14" s="8">
        <v>122</v>
      </c>
      <c r="IG14" s="8">
        <v>121.6</v>
      </c>
      <c r="IH14" s="8">
        <v>119.7</v>
      </c>
      <c r="II14" s="8">
        <v>119.2</v>
      </c>
      <c r="IJ14" s="8">
        <v>119.5</v>
      </c>
      <c r="IK14" s="8">
        <v>119.9</v>
      </c>
      <c r="IL14" s="8">
        <v>121.1</v>
      </c>
      <c r="IM14" s="8">
        <v>121.6</v>
      </c>
      <c r="IN14" s="8">
        <v>121.5</v>
      </c>
      <c r="IO14" s="8">
        <v>121.3</v>
      </c>
      <c r="IP14" s="8">
        <v>121.5</v>
      </c>
      <c r="IQ14" s="8">
        <v>121.3</v>
      </c>
      <c r="IR14" s="8">
        <v>122</v>
      </c>
      <c r="IS14" s="8">
        <v>122.3</v>
      </c>
      <c r="IT14" s="8">
        <v>123</v>
      </c>
      <c r="IU14" s="8">
        <v>123.4</v>
      </c>
      <c r="IV14" s="8">
        <v>122.2</v>
      </c>
      <c r="IW14" s="8">
        <v>120.4</v>
      </c>
      <c r="IX14" s="8">
        <v>119.2</v>
      </c>
      <c r="IY14" s="8">
        <v>117.5</v>
      </c>
      <c r="IZ14" s="8">
        <v>119.3</v>
      </c>
      <c r="JA14" s="8">
        <v>121</v>
      </c>
      <c r="JB14" s="8">
        <v>122</v>
      </c>
      <c r="JC14" s="8">
        <v>122.9</v>
      </c>
      <c r="JD14" s="8">
        <v>123.6</v>
      </c>
      <c r="JE14" s="8">
        <v>125.1</v>
      </c>
      <c r="JF14" s="8">
        <v>125.4</v>
      </c>
      <c r="JG14" s="8">
        <v>126.5</v>
      </c>
      <c r="JH14" s="8">
        <v>128.1</v>
      </c>
      <c r="JI14" s="8">
        <v>129.9</v>
      </c>
      <c r="JJ14" s="8">
        <v>132</v>
      </c>
      <c r="JK14" s="8">
        <v>132.9</v>
      </c>
      <c r="JL14" s="8">
        <v>133.69999999999999</v>
      </c>
      <c r="JM14" s="8">
        <v>135</v>
      </c>
      <c r="JN14" s="8">
        <v>136.19999999999999</v>
      </c>
      <c r="JO14" s="8">
        <v>137.4</v>
      </c>
      <c r="JP14" s="8">
        <v>140.69999999999999</v>
      </c>
      <c r="JQ14" s="8">
        <v>143.69999999999999</v>
      </c>
      <c r="JR14" s="8">
        <v>143.30000000000001</v>
      </c>
      <c r="JS14" s="8">
        <v>143.80000000000001</v>
      </c>
      <c r="JT14" s="8">
        <v>145.30000000000001</v>
      </c>
      <c r="JU14" s="8">
        <v>148.9</v>
      </c>
      <c r="JV14" s="8">
        <v>152.30000000000001</v>
      </c>
      <c r="JW14" s="8">
        <v>154</v>
      </c>
      <c r="JX14" s="8">
        <v>154</v>
      </c>
      <c r="JY14" s="8" t="e">
        <v>#N/A</v>
      </c>
    </row>
    <row r="15" spans="1:285" x14ac:dyDescent="0.35">
      <c r="A15" t="s">
        <v>679</v>
      </c>
      <c r="B15" t="s">
        <v>415</v>
      </c>
      <c r="C15" t="s">
        <v>420</v>
      </c>
      <c r="D15">
        <v>1</v>
      </c>
      <c r="E15" s="5" t="s">
        <v>642</v>
      </c>
      <c r="F15" t="s">
        <v>654</v>
      </c>
      <c r="G15" t="s">
        <v>653</v>
      </c>
      <c r="H15" t="s">
        <v>293</v>
      </c>
      <c r="I15" t="s">
        <v>652</v>
      </c>
      <c r="J15" t="s">
        <v>651</v>
      </c>
      <c r="K15" t="s">
        <v>650</v>
      </c>
      <c r="L15" t="s">
        <v>286</v>
      </c>
      <c r="M15" t="s">
        <v>649</v>
      </c>
      <c r="N15" t="s">
        <v>501</v>
      </c>
      <c r="O15" s="6">
        <v>91.626099999999994</v>
      </c>
      <c r="P15" s="6">
        <v>91.962599999999995</v>
      </c>
      <c r="Q15" s="6">
        <v>92.311800000000005</v>
      </c>
      <c r="R15" s="6">
        <v>92.887200000000007</v>
      </c>
      <c r="S15" s="6">
        <v>93.162000000000006</v>
      </c>
      <c r="T15" s="6">
        <v>93.216800000000006</v>
      </c>
      <c r="U15" s="6">
        <v>93.04</v>
      </c>
      <c r="V15" s="6">
        <v>92.79</v>
      </c>
      <c r="W15" s="6">
        <v>93.154700000000005</v>
      </c>
      <c r="X15" s="6">
        <v>92.836100000000002</v>
      </c>
      <c r="Y15" s="6">
        <v>92.839500000000001</v>
      </c>
      <c r="Z15" s="6">
        <v>92.5334</v>
      </c>
      <c r="AA15" s="6">
        <v>92.0304</v>
      </c>
      <c r="AB15" s="6">
        <v>91.407899999999998</v>
      </c>
      <c r="AC15" s="6">
        <v>91.1751</v>
      </c>
      <c r="AD15" s="6">
        <v>90.8767</v>
      </c>
      <c r="AE15" s="6">
        <v>90.375</v>
      </c>
      <c r="AF15" s="6">
        <v>89.8626</v>
      </c>
      <c r="AG15" s="6">
        <v>89.328800000000001</v>
      </c>
      <c r="AH15" s="6">
        <v>89.220100000000002</v>
      </c>
      <c r="AI15" s="6">
        <v>88.747799999999998</v>
      </c>
      <c r="AJ15" s="6">
        <v>88.475499999999997</v>
      </c>
      <c r="AK15" s="6">
        <v>87.963099999999997</v>
      </c>
      <c r="AL15" s="6">
        <v>87.932900000000004</v>
      </c>
      <c r="AM15" s="6">
        <v>88.545199999999994</v>
      </c>
      <c r="AN15" s="6">
        <v>88.536199999999994</v>
      </c>
      <c r="AO15" s="6">
        <v>89.209699999999998</v>
      </c>
      <c r="AP15" s="6">
        <v>89.638900000000007</v>
      </c>
      <c r="AQ15" s="6">
        <v>90.027100000000004</v>
      </c>
      <c r="AR15" s="6">
        <v>90.764499999999998</v>
      </c>
      <c r="AS15" s="6">
        <v>90.743700000000004</v>
      </c>
      <c r="AT15" s="6">
        <v>90.626800000000003</v>
      </c>
      <c r="AU15" s="6">
        <v>90.724100000000007</v>
      </c>
      <c r="AV15" s="6">
        <v>90.487899999999996</v>
      </c>
      <c r="AW15" s="6">
        <v>90.982299999999995</v>
      </c>
      <c r="AX15" s="6">
        <v>90.491900000000001</v>
      </c>
      <c r="AY15" s="6">
        <v>91.239500000000007</v>
      </c>
      <c r="AZ15" s="6">
        <v>91.338399999999993</v>
      </c>
      <c r="BA15" s="6">
        <v>91.069000000000003</v>
      </c>
      <c r="BB15" s="6">
        <v>90.491299999999995</v>
      </c>
      <c r="BC15" s="6">
        <v>90.469700000000003</v>
      </c>
      <c r="BD15" s="6">
        <v>90.5899</v>
      </c>
      <c r="BE15" s="6">
        <v>91.061400000000006</v>
      </c>
      <c r="BF15" s="6">
        <v>90.845200000000006</v>
      </c>
      <c r="BG15" s="6">
        <v>91.445300000000003</v>
      </c>
      <c r="BH15" s="6">
        <v>91.5595</v>
      </c>
      <c r="BI15" s="6">
        <v>92.176299999999998</v>
      </c>
      <c r="BJ15" s="6">
        <v>92.253200000000007</v>
      </c>
      <c r="BK15" s="6">
        <v>92.406700000000001</v>
      </c>
      <c r="BL15" s="6">
        <v>92.968699999999998</v>
      </c>
      <c r="BM15" s="6">
        <v>92.6</v>
      </c>
      <c r="BN15" s="6">
        <v>92.976100000000002</v>
      </c>
      <c r="BO15" s="6">
        <v>93.644599999999997</v>
      </c>
      <c r="BP15" s="6">
        <v>92.930300000000003</v>
      </c>
      <c r="BQ15" s="6">
        <v>93.610900000000001</v>
      </c>
      <c r="BR15" s="6">
        <v>93.695800000000006</v>
      </c>
      <c r="BS15" s="6">
        <v>93.7958</v>
      </c>
      <c r="BT15" s="6">
        <v>94.622600000000006</v>
      </c>
      <c r="BU15" s="6">
        <v>94.849100000000007</v>
      </c>
      <c r="BV15" s="6">
        <v>95.584100000000007</v>
      </c>
      <c r="BW15" s="6">
        <v>95.9285</v>
      </c>
      <c r="BX15" s="6">
        <v>96.628699999999995</v>
      </c>
      <c r="BY15" s="6">
        <v>96.490700000000004</v>
      </c>
      <c r="BZ15" s="6">
        <v>96.680899999999994</v>
      </c>
      <c r="CA15" s="6">
        <v>96.792500000000004</v>
      </c>
      <c r="CB15" s="6">
        <v>97.19</v>
      </c>
      <c r="CC15" s="6">
        <v>96.898099999999999</v>
      </c>
      <c r="CD15" s="6">
        <v>97.222300000000004</v>
      </c>
      <c r="CE15" s="6">
        <v>95.346299999999999</v>
      </c>
      <c r="CF15" s="6">
        <v>96.498099999999994</v>
      </c>
      <c r="CG15" s="6">
        <v>97.564599999999999</v>
      </c>
      <c r="CH15" s="6">
        <v>98.022199999999998</v>
      </c>
      <c r="CI15" s="6">
        <v>98.204400000000007</v>
      </c>
      <c r="CJ15" s="6">
        <v>98.240399999999994</v>
      </c>
      <c r="CK15" s="6">
        <v>98.474199999999996</v>
      </c>
      <c r="CL15" s="6">
        <v>98.776499999999999</v>
      </c>
      <c r="CM15" s="6">
        <v>98.788399999999996</v>
      </c>
      <c r="CN15" s="6">
        <v>99.106899999999996</v>
      </c>
      <c r="CO15" s="6">
        <v>99.035700000000006</v>
      </c>
      <c r="CP15" s="6">
        <v>99.458299999999994</v>
      </c>
      <c r="CQ15" s="6">
        <v>99.254400000000004</v>
      </c>
      <c r="CR15" s="6">
        <v>99.151399999999995</v>
      </c>
      <c r="CS15" s="6">
        <v>99.097399999999993</v>
      </c>
      <c r="CT15" s="6">
        <v>100.1117</v>
      </c>
      <c r="CU15" s="6">
        <v>99.7226</v>
      </c>
      <c r="CV15" s="6">
        <v>100.6919</v>
      </c>
      <c r="CW15" s="6">
        <v>100.8857</v>
      </c>
      <c r="CX15" s="6">
        <v>101.57769999999999</v>
      </c>
      <c r="CY15" s="6">
        <v>101.6481</v>
      </c>
      <c r="CZ15" s="6">
        <v>101.6741</v>
      </c>
      <c r="DA15" s="6">
        <v>101.56270000000001</v>
      </c>
      <c r="DB15" s="6">
        <v>101.77509999999999</v>
      </c>
      <c r="DC15" s="6">
        <v>102.0279</v>
      </c>
      <c r="DD15" s="6">
        <v>101.7289</v>
      </c>
      <c r="DE15" s="6">
        <v>102.3185</v>
      </c>
      <c r="DF15" s="6">
        <v>102.3074</v>
      </c>
      <c r="DG15" s="6">
        <v>102.1686</v>
      </c>
      <c r="DH15" s="6">
        <v>101.76730000000001</v>
      </c>
      <c r="DI15" s="6">
        <v>101.3986</v>
      </c>
      <c r="DJ15" s="6">
        <v>100.7238</v>
      </c>
      <c r="DK15" s="6">
        <v>100.1399</v>
      </c>
      <c r="DL15" s="6">
        <v>99.914100000000005</v>
      </c>
      <c r="DM15" s="6">
        <v>99.494299999999996</v>
      </c>
      <c r="DN15" s="6">
        <v>97.936700000000002</v>
      </c>
      <c r="DO15" s="6">
        <v>93.658500000000004</v>
      </c>
      <c r="DP15" s="6">
        <v>94.584500000000006</v>
      </c>
      <c r="DQ15" s="6">
        <v>93.345500000000001</v>
      </c>
      <c r="DR15" s="6">
        <v>90.718299999999999</v>
      </c>
      <c r="DS15" s="6">
        <v>88.468299999999999</v>
      </c>
      <c r="DT15" s="6">
        <v>87.936000000000007</v>
      </c>
      <c r="DU15" s="6">
        <v>86.550299999999993</v>
      </c>
      <c r="DV15" s="6">
        <v>85.859800000000007</v>
      </c>
      <c r="DW15" s="6">
        <v>84.999099999999999</v>
      </c>
      <c r="DX15" s="6">
        <v>84.727699999999999</v>
      </c>
      <c r="DY15" s="6">
        <v>85.709100000000007</v>
      </c>
      <c r="DZ15" s="6">
        <v>86.633300000000006</v>
      </c>
      <c r="EA15" s="6">
        <v>87.361500000000007</v>
      </c>
      <c r="EB15" s="6">
        <v>87.5488</v>
      </c>
      <c r="EC15" s="6">
        <v>87.914400000000001</v>
      </c>
      <c r="ED15" s="6">
        <v>88.231800000000007</v>
      </c>
      <c r="EE15" s="6">
        <v>89.193600000000004</v>
      </c>
      <c r="EF15" s="6">
        <v>89.508899999999997</v>
      </c>
      <c r="EG15" s="6">
        <v>90.144900000000007</v>
      </c>
      <c r="EH15" s="6">
        <v>90.474000000000004</v>
      </c>
      <c r="EI15" s="6">
        <v>91.713099999999997</v>
      </c>
      <c r="EJ15" s="6">
        <v>91.928700000000006</v>
      </c>
      <c r="EK15" s="6">
        <v>92.273700000000005</v>
      </c>
      <c r="EL15" s="6">
        <v>92.614999999999995</v>
      </c>
      <c r="EM15" s="6">
        <v>92.866799999999998</v>
      </c>
      <c r="EN15" s="6">
        <v>92.613799999999998</v>
      </c>
      <c r="EO15" s="6">
        <v>92.677199999999999</v>
      </c>
      <c r="EP15" s="6">
        <v>93.574100000000001</v>
      </c>
      <c r="EQ15" s="6">
        <v>93.379300000000001</v>
      </c>
      <c r="ER15" s="6">
        <v>93.005099999999999</v>
      </c>
      <c r="ES15" s="6">
        <v>93.977999999999994</v>
      </c>
      <c r="ET15" s="6">
        <v>93.652500000000003</v>
      </c>
      <c r="EU15" s="6">
        <v>93.787800000000004</v>
      </c>
      <c r="EV15" s="6">
        <v>94.037800000000004</v>
      </c>
      <c r="EW15" s="6">
        <v>94.514600000000002</v>
      </c>
      <c r="EX15" s="6">
        <v>95.126300000000001</v>
      </c>
      <c r="EY15" s="6">
        <v>95.0732</v>
      </c>
      <c r="EZ15" s="6">
        <v>95.729100000000003</v>
      </c>
      <c r="FA15" s="6">
        <v>95.745500000000007</v>
      </c>
      <c r="FB15" s="6">
        <v>96.214699999999993</v>
      </c>
      <c r="FC15" s="6">
        <v>96.805099999999996</v>
      </c>
      <c r="FD15" s="6">
        <v>97.103300000000004</v>
      </c>
      <c r="FE15" s="6">
        <v>96.597300000000004</v>
      </c>
      <c r="FF15" s="6">
        <v>97.300600000000003</v>
      </c>
      <c r="FG15" s="6">
        <v>97.504599999999996</v>
      </c>
      <c r="FH15" s="6">
        <v>97.490300000000005</v>
      </c>
      <c r="FI15" s="6">
        <v>97.723399999999998</v>
      </c>
      <c r="FJ15" s="6">
        <v>97.313000000000002</v>
      </c>
      <c r="FK15" s="6">
        <v>97.240499999999997</v>
      </c>
      <c r="FL15" s="6">
        <v>97.561000000000007</v>
      </c>
      <c r="FM15" s="6">
        <v>97.9589</v>
      </c>
      <c r="FN15" s="6">
        <v>98.206100000000006</v>
      </c>
      <c r="FO15" s="6">
        <v>98.198999999999998</v>
      </c>
      <c r="FP15" s="6">
        <v>98.683499999999995</v>
      </c>
      <c r="FQ15" s="6">
        <v>99.099400000000003</v>
      </c>
      <c r="FR15" s="6">
        <v>98.989800000000002</v>
      </c>
      <c r="FS15" s="6">
        <v>99.078199999999995</v>
      </c>
      <c r="FT15" s="6">
        <v>99.214100000000002</v>
      </c>
      <c r="FU15" s="6">
        <v>98.913200000000003</v>
      </c>
      <c r="FV15" s="6">
        <v>99.489099999999993</v>
      </c>
      <c r="FW15" s="6">
        <v>100.0172</v>
      </c>
      <c r="FX15" s="6">
        <v>99.903800000000004</v>
      </c>
      <c r="FY15" s="6">
        <v>100.14790000000001</v>
      </c>
      <c r="FZ15" s="6">
        <v>100.35760000000001</v>
      </c>
      <c r="GA15" s="6">
        <v>99.982799999999997</v>
      </c>
      <c r="GB15" s="6">
        <v>100.74850000000001</v>
      </c>
      <c r="GC15" s="6">
        <v>101.73909999999999</v>
      </c>
      <c r="GD15" s="6">
        <v>101.8023</v>
      </c>
      <c r="GE15" s="6">
        <v>102.2116</v>
      </c>
      <c r="GF15" s="6">
        <v>102.5637</v>
      </c>
      <c r="GG15" s="6">
        <v>102.8425</v>
      </c>
      <c r="GH15" s="6">
        <v>102.6499</v>
      </c>
      <c r="GI15" s="6">
        <v>102.96469999999999</v>
      </c>
      <c r="GJ15" s="6">
        <v>102.9704</v>
      </c>
      <c r="GK15" s="6">
        <v>103.60169999999999</v>
      </c>
      <c r="GL15" s="6">
        <v>103.592</v>
      </c>
      <c r="GM15" s="6">
        <v>102.798</v>
      </c>
      <c r="GN15" s="6">
        <v>102.1554</v>
      </c>
      <c r="GO15" s="6">
        <v>101.8077</v>
      </c>
      <c r="GP15" s="6">
        <v>101.2285</v>
      </c>
      <c r="GQ15" s="6">
        <v>100.75360000000001</v>
      </c>
      <c r="GR15" s="6">
        <v>100.4529</v>
      </c>
      <c r="GS15" s="6">
        <v>101.11</v>
      </c>
      <c r="GT15" s="6">
        <v>100.8802</v>
      </c>
      <c r="GU15" s="6">
        <v>100.608</v>
      </c>
      <c r="GV15" s="6">
        <v>100.151</v>
      </c>
      <c r="GW15" s="6">
        <v>99.381699999999995</v>
      </c>
      <c r="GX15" s="6">
        <v>98.857200000000006</v>
      </c>
      <c r="GY15" s="6">
        <v>99.408600000000007</v>
      </c>
      <c r="GZ15" s="6">
        <v>98.894599999999997</v>
      </c>
      <c r="HA15" s="6">
        <v>98.138499999999993</v>
      </c>
      <c r="HB15" s="6">
        <v>98.436400000000006</v>
      </c>
      <c r="HC15" s="6">
        <v>98.209599999999995</v>
      </c>
      <c r="HD15" s="6">
        <v>98.676599999999993</v>
      </c>
      <c r="HE15" s="6">
        <v>98.837100000000007</v>
      </c>
      <c r="HF15" s="6">
        <v>98.730199999999996</v>
      </c>
      <c r="HG15" s="6">
        <v>98.628699999999995</v>
      </c>
      <c r="HH15" s="6">
        <v>98.712599999999995</v>
      </c>
      <c r="HI15" s="6">
        <v>98.300399999999996</v>
      </c>
      <c r="HJ15" s="6">
        <v>98.906300000000002</v>
      </c>
      <c r="HK15" s="6">
        <v>98.734899999999996</v>
      </c>
      <c r="HL15" s="6">
        <v>98.4178</v>
      </c>
      <c r="HM15" s="6">
        <v>99.072599999999994</v>
      </c>
      <c r="HN15" s="6">
        <v>100.0545</v>
      </c>
      <c r="HO15" s="6">
        <v>100.139</v>
      </c>
      <c r="HP15" s="6">
        <v>100.31480000000001</v>
      </c>
      <c r="HQ15" s="6">
        <v>100.1418</v>
      </c>
      <c r="HR15" s="6">
        <v>99.687799999999996</v>
      </c>
      <c r="HS15" s="6">
        <v>99.782899999999998</v>
      </c>
      <c r="HT15" s="6">
        <v>101.0401</v>
      </c>
      <c r="HU15" s="6">
        <v>101.226</v>
      </c>
      <c r="HV15" s="6">
        <v>101.3878</v>
      </c>
      <c r="HW15" s="6">
        <v>101.345</v>
      </c>
      <c r="HX15" s="6">
        <v>101.7068</v>
      </c>
      <c r="HY15" s="6">
        <v>102.27849999999999</v>
      </c>
      <c r="HZ15" s="6">
        <v>103.434</v>
      </c>
      <c r="IA15" s="6">
        <v>102.4735</v>
      </c>
      <c r="IB15" s="6">
        <v>103.2508</v>
      </c>
      <c r="IC15" s="6">
        <v>103.4588</v>
      </c>
      <c r="ID15" s="6">
        <v>104.1802</v>
      </c>
      <c r="IE15" s="6">
        <v>104.1665</v>
      </c>
      <c r="IF15" s="6">
        <v>104.0476</v>
      </c>
      <c r="IG15" s="6">
        <v>103.9603</v>
      </c>
      <c r="IH15" s="6">
        <v>103.869</v>
      </c>
      <c r="II15" s="6">
        <v>103.2684</v>
      </c>
      <c r="IJ15" s="6">
        <v>102.81570000000001</v>
      </c>
      <c r="IK15" s="6">
        <v>102.9</v>
      </c>
      <c r="IL15" s="6">
        <v>102.3826</v>
      </c>
      <c r="IM15" s="6">
        <v>102.57559999999999</v>
      </c>
      <c r="IN15" s="6">
        <v>102.5928</v>
      </c>
      <c r="IO15" s="6">
        <v>102.2012</v>
      </c>
      <c r="IP15" s="6">
        <v>102.90860000000001</v>
      </c>
      <c r="IQ15" s="6">
        <v>102.57899999999999</v>
      </c>
      <c r="IR15" s="6">
        <v>101.7775</v>
      </c>
      <c r="IS15" s="6">
        <v>102.0979</v>
      </c>
      <c r="IT15" s="6">
        <v>101.7632</v>
      </c>
      <c r="IU15" s="6">
        <v>101.303</v>
      </c>
      <c r="IV15" s="6">
        <v>101.7038</v>
      </c>
      <c r="IW15" s="6">
        <v>97.874600000000001</v>
      </c>
      <c r="IX15" s="6">
        <v>84.959000000000003</v>
      </c>
      <c r="IY15" s="6">
        <v>86.334500000000006</v>
      </c>
      <c r="IZ15" s="6">
        <v>91.752300000000005</v>
      </c>
      <c r="JA15" s="6">
        <v>95.243899999999996</v>
      </c>
      <c r="JB15" s="6">
        <v>96.1173</v>
      </c>
      <c r="JC15" s="6">
        <v>96.071100000000001</v>
      </c>
      <c r="JD15" s="6">
        <v>96.825000000000003</v>
      </c>
      <c r="JE15" s="6">
        <v>97.118300000000005</v>
      </c>
      <c r="JF15" s="6">
        <v>98.138000000000005</v>
      </c>
      <c r="JG15" s="6">
        <v>99.264499999999998</v>
      </c>
      <c r="JH15" s="6">
        <v>96.223100000000002</v>
      </c>
      <c r="JI15" s="6">
        <v>98.862099999999998</v>
      </c>
      <c r="JJ15" s="6">
        <v>99.024600000000007</v>
      </c>
      <c r="JK15" s="6">
        <v>99.778499999999994</v>
      </c>
      <c r="JL15" s="6">
        <v>100.1923</v>
      </c>
      <c r="JM15" s="6">
        <v>100.8724</v>
      </c>
      <c r="JN15" s="6">
        <v>100.837</v>
      </c>
      <c r="JO15" s="6">
        <v>99.849800000000002</v>
      </c>
      <c r="JP15" s="6">
        <v>101.36020000000001</v>
      </c>
      <c r="JQ15" s="6">
        <v>101.961</v>
      </c>
      <c r="JR15" s="6">
        <v>101.7587</v>
      </c>
      <c r="JS15" s="6">
        <v>102.146</v>
      </c>
      <c r="JT15" s="6">
        <v>102.99809999999999</v>
      </c>
      <c r="JU15" s="6">
        <v>103.7286</v>
      </c>
      <c r="JV15" s="6">
        <v>104.5224</v>
      </c>
      <c r="JW15" s="6">
        <v>104.5729</v>
      </c>
      <c r="JX15" s="6">
        <v>104.3648</v>
      </c>
      <c r="JY15" s="6" t="e">
        <v>#N/A</v>
      </c>
    </row>
    <row r="16" spans="1:285" x14ac:dyDescent="0.35">
      <c r="A16" t="s">
        <v>673</v>
      </c>
      <c r="B16" t="s">
        <v>415</v>
      </c>
      <c r="C16" t="s">
        <v>420</v>
      </c>
      <c r="D16">
        <v>1</v>
      </c>
      <c r="E16" t="s">
        <v>643</v>
      </c>
      <c r="F16" t="s">
        <v>656</v>
      </c>
      <c r="G16" t="s">
        <v>655</v>
      </c>
      <c r="H16" t="s">
        <v>471</v>
      </c>
      <c r="I16" t="s">
        <v>295</v>
      </c>
      <c r="J16" t="s">
        <v>294</v>
      </c>
      <c r="K16" t="s">
        <v>694</v>
      </c>
      <c r="L16" t="s">
        <v>286</v>
      </c>
      <c r="M16" t="s">
        <v>515</v>
      </c>
      <c r="N16" t="s">
        <v>501</v>
      </c>
      <c r="O16" s="6" t="e">
        <v>#N/A</v>
      </c>
      <c r="P16" s="6" t="e">
        <v>#N/A</v>
      </c>
      <c r="Q16" s="6" t="e">
        <v>#N/A</v>
      </c>
      <c r="R16" s="6" t="e">
        <v>#N/A</v>
      </c>
      <c r="S16" s="6" t="e">
        <v>#N/A</v>
      </c>
      <c r="T16" s="6" t="e">
        <v>#N/A</v>
      </c>
      <c r="U16" s="6" t="e">
        <v>#N/A</v>
      </c>
      <c r="V16" s="6" t="e">
        <v>#N/A</v>
      </c>
      <c r="W16" s="6" t="e">
        <v>#N/A</v>
      </c>
      <c r="X16" s="6" t="e">
        <v>#N/A</v>
      </c>
      <c r="Y16" s="6" t="e">
        <v>#N/A</v>
      </c>
      <c r="Z16" s="6" t="e">
        <v>#N/A</v>
      </c>
      <c r="AA16" s="6" t="e">
        <v>#N/A</v>
      </c>
      <c r="AB16" s="6" t="e">
        <v>#N/A</v>
      </c>
      <c r="AC16" s="6" t="e">
        <v>#N/A</v>
      </c>
      <c r="AD16" s="6" t="e">
        <v>#N/A</v>
      </c>
      <c r="AE16" s="6" t="e">
        <v>#N/A</v>
      </c>
      <c r="AF16" s="6" t="e">
        <v>#N/A</v>
      </c>
      <c r="AG16" s="6" t="e">
        <v>#N/A</v>
      </c>
      <c r="AH16" s="6" t="e">
        <v>#N/A</v>
      </c>
      <c r="AI16" s="6" t="e">
        <v>#N/A</v>
      </c>
      <c r="AJ16" s="6" t="e">
        <v>#N/A</v>
      </c>
      <c r="AK16" s="6" t="e">
        <v>#N/A</v>
      </c>
      <c r="AL16" s="6" t="e">
        <v>#N/A</v>
      </c>
      <c r="AM16" s="6" t="e">
        <v>#N/A</v>
      </c>
      <c r="AN16" s="6" t="e">
        <v>#N/A</v>
      </c>
      <c r="AO16" s="6" t="e">
        <v>#N/A</v>
      </c>
      <c r="AP16" s="6" t="e">
        <v>#N/A</v>
      </c>
      <c r="AQ16" s="6" t="e">
        <v>#N/A</v>
      </c>
      <c r="AR16" s="6" t="e">
        <v>#N/A</v>
      </c>
      <c r="AS16" s="6" t="e">
        <v>#N/A</v>
      </c>
      <c r="AT16" s="6" t="e">
        <v>#N/A</v>
      </c>
      <c r="AU16" s="6" t="e">
        <v>#N/A</v>
      </c>
      <c r="AV16" s="6" t="e">
        <v>#N/A</v>
      </c>
      <c r="AW16" s="6" t="e">
        <v>#N/A</v>
      </c>
      <c r="AX16" s="6" t="e">
        <v>#N/A</v>
      </c>
      <c r="AY16" s="6" t="e">
        <v>#N/A</v>
      </c>
      <c r="AZ16" s="6" t="e">
        <v>#N/A</v>
      </c>
      <c r="BA16" s="6" t="e">
        <v>#N/A</v>
      </c>
      <c r="BB16" s="6" t="e">
        <v>#N/A</v>
      </c>
      <c r="BC16" s="6" t="e">
        <v>#N/A</v>
      </c>
      <c r="BD16" s="6" t="e">
        <v>#N/A</v>
      </c>
      <c r="BE16" s="6" t="e">
        <v>#N/A</v>
      </c>
      <c r="BF16" s="6" t="e">
        <v>#N/A</v>
      </c>
      <c r="BG16" s="6" t="e">
        <v>#N/A</v>
      </c>
      <c r="BH16" s="6" t="e">
        <v>#N/A</v>
      </c>
      <c r="BI16" s="6" t="e">
        <v>#N/A</v>
      </c>
      <c r="BJ16" s="6" t="e">
        <v>#N/A</v>
      </c>
      <c r="BK16" s="6" t="e">
        <v>#N/A</v>
      </c>
      <c r="BL16" s="6" t="e">
        <v>#N/A</v>
      </c>
      <c r="BM16" s="6" t="e">
        <v>#N/A</v>
      </c>
      <c r="BN16" s="6" t="e">
        <v>#N/A</v>
      </c>
      <c r="BO16" s="6" t="e">
        <v>#N/A</v>
      </c>
      <c r="BP16" s="6" t="e">
        <v>#N/A</v>
      </c>
      <c r="BQ16" s="6" t="e">
        <v>#N/A</v>
      </c>
      <c r="BR16" s="6" t="e">
        <v>#N/A</v>
      </c>
      <c r="BS16" s="6" t="e">
        <v>#N/A</v>
      </c>
      <c r="BT16" s="6" t="e">
        <v>#N/A</v>
      </c>
      <c r="BU16" s="6" t="e">
        <v>#N/A</v>
      </c>
      <c r="BV16" s="6" t="e">
        <v>#N/A</v>
      </c>
      <c r="BW16" s="6" t="e">
        <v>#N/A</v>
      </c>
      <c r="BX16" s="6" t="e">
        <v>#N/A</v>
      </c>
      <c r="BY16" s="6" t="e">
        <v>#N/A</v>
      </c>
      <c r="BZ16" s="6" t="e">
        <v>#N/A</v>
      </c>
      <c r="CA16" s="6" t="e">
        <v>#N/A</v>
      </c>
      <c r="CB16" s="6" t="e">
        <v>#N/A</v>
      </c>
      <c r="CC16" s="6" t="e">
        <v>#N/A</v>
      </c>
      <c r="CD16" s="6" t="e">
        <v>#N/A</v>
      </c>
      <c r="CE16" s="6" t="e">
        <v>#N/A</v>
      </c>
      <c r="CF16" s="6" t="e">
        <v>#N/A</v>
      </c>
      <c r="CG16" s="6" t="e">
        <v>#N/A</v>
      </c>
      <c r="CH16" s="6" t="e">
        <v>#N/A</v>
      </c>
      <c r="CI16" s="6" t="e">
        <v>#N/A</v>
      </c>
      <c r="CJ16" s="6" t="e">
        <v>#N/A</v>
      </c>
      <c r="CK16" s="6" t="e">
        <v>#N/A</v>
      </c>
      <c r="CL16" s="6" t="e">
        <v>#N/A</v>
      </c>
      <c r="CM16" s="6" t="e">
        <v>#N/A</v>
      </c>
      <c r="CN16" s="6" t="e">
        <v>#N/A</v>
      </c>
      <c r="CO16" s="6" t="e">
        <v>#N/A</v>
      </c>
      <c r="CP16" s="6" t="e">
        <v>#N/A</v>
      </c>
      <c r="CQ16" s="6" t="e">
        <v>#N/A</v>
      </c>
      <c r="CR16" s="6" t="e">
        <v>#N/A</v>
      </c>
      <c r="CS16" s="6" t="e">
        <v>#N/A</v>
      </c>
      <c r="CT16" s="6" t="e">
        <v>#N/A</v>
      </c>
      <c r="CU16" s="6" t="e">
        <v>#N/A</v>
      </c>
      <c r="CV16" s="6" t="e">
        <v>#N/A</v>
      </c>
      <c r="CW16" s="6" t="e">
        <v>#N/A</v>
      </c>
      <c r="CX16" s="6" t="e">
        <v>#N/A</v>
      </c>
      <c r="CY16" s="6">
        <v>57.201500000000003</v>
      </c>
      <c r="CZ16" s="6">
        <v>53.506900000000002</v>
      </c>
      <c r="DA16" s="6">
        <v>53.405799999999999</v>
      </c>
      <c r="DB16" s="6">
        <v>54.132300000000001</v>
      </c>
      <c r="DC16" s="6">
        <v>54.872300000000003</v>
      </c>
      <c r="DD16" s="6">
        <v>53.875700000000002</v>
      </c>
      <c r="DE16" s="6">
        <v>54.547800000000002</v>
      </c>
      <c r="DF16" s="6">
        <v>53.576000000000001</v>
      </c>
      <c r="DG16" s="6">
        <v>55.302999999999997</v>
      </c>
      <c r="DH16" s="6">
        <v>55.548299999999998</v>
      </c>
      <c r="DI16" s="6">
        <v>52.886899999999997</v>
      </c>
      <c r="DJ16" s="6">
        <v>52.266199999999998</v>
      </c>
      <c r="DK16" s="6">
        <v>49.933500000000002</v>
      </c>
      <c r="DL16" s="6">
        <v>48.698999999999998</v>
      </c>
      <c r="DM16" s="6">
        <v>49.657600000000002</v>
      </c>
      <c r="DN16" s="6">
        <v>48.191499999999998</v>
      </c>
      <c r="DO16" s="6">
        <v>43.8352</v>
      </c>
      <c r="DP16" s="6">
        <v>42.515999999999998</v>
      </c>
      <c r="DQ16" s="6">
        <v>34.242100000000001</v>
      </c>
      <c r="DR16" s="6">
        <v>34.881399999999999</v>
      </c>
      <c r="DS16" s="6">
        <v>31.520399999999999</v>
      </c>
      <c r="DT16" s="6">
        <v>34.030900000000003</v>
      </c>
      <c r="DU16" s="6">
        <v>35.207000000000001</v>
      </c>
      <c r="DV16" s="6">
        <v>37.381</v>
      </c>
      <c r="DW16" s="6">
        <v>41.003700000000002</v>
      </c>
      <c r="DX16" s="6">
        <v>44.4953</v>
      </c>
      <c r="DY16" s="6">
        <v>47.046599999999998</v>
      </c>
      <c r="DZ16" s="6">
        <v>45.814900000000002</v>
      </c>
      <c r="EA16" s="6">
        <v>49.369</v>
      </c>
      <c r="EB16" s="6">
        <v>52.966900000000003</v>
      </c>
      <c r="EC16" s="6">
        <v>54.751600000000003</v>
      </c>
      <c r="ED16" s="6">
        <v>55.091700000000003</v>
      </c>
      <c r="EE16" s="6">
        <v>54.250799999999998</v>
      </c>
      <c r="EF16" s="6">
        <v>55.7485</v>
      </c>
      <c r="EG16" s="6">
        <v>56.526200000000003</v>
      </c>
      <c r="EH16" s="6">
        <v>59.027900000000002</v>
      </c>
      <c r="EI16" s="6">
        <v>57.688299999999998</v>
      </c>
      <c r="EJ16" s="6">
        <v>54.337400000000002</v>
      </c>
      <c r="EK16" s="6">
        <v>55.139299999999999</v>
      </c>
      <c r="EL16" s="6">
        <v>53.54</v>
      </c>
      <c r="EM16" s="6">
        <v>54.005899999999997</v>
      </c>
      <c r="EN16" s="6">
        <v>53.601399999999998</v>
      </c>
      <c r="EO16" s="6">
        <v>52.542099999999998</v>
      </c>
      <c r="EP16" s="6">
        <v>51.528500000000001</v>
      </c>
      <c r="EQ16" s="6">
        <v>53.399000000000001</v>
      </c>
      <c r="ER16" s="6">
        <v>56.463099999999997</v>
      </c>
      <c r="ES16" s="6">
        <v>56.5413</v>
      </c>
      <c r="ET16" s="6">
        <v>55.592199999999998</v>
      </c>
      <c r="EU16" s="6">
        <v>54.678199999999997</v>
      </c>
      <c r="EV16" s="6">
        <v>53.425899999999999</v>
      </c>
      <c r="EW16" s="6">
        <v>52.56</v>
      </c>
      <c r="EX16" s="6">
        <v>53.909799999999997</v>
      </c>
      <c r="EY16" s="6">
        <v>53.694400000000002</v>
      </c>
      <c r="EZ16" s="6">
        <v>53.5959</v>
      </c>
      <c r="FA16" s="6">
        <v>53.4358</v>
      </c>
      <c r="FB16" s="6">
        <v>53.862699999999997</v>
      </c>
      <c r="FC16" s="6">
        <v>54.293599999999998</v>
      </c>
      <c r="FD16" s="6">
        <v>53.573300000000003</v>
      </c>
      <c r="FE16" s="6">
        <v>56.042299999999997</v>
      </c>
      <c r="FF16" s="6">
        <v>55.989400000000003</v>
      </c>
      <c r="FG16" s="6">
        <v>54.026200000000003</v>
      </c>
      <c r="FH16" s="6">
        <v>52.467100000000002</v>
      </c>
      <c r="FI16" s="6">
        <v>51.4176</v>
      </c>
      <c r="FJ16" s="6">
        <v>51.531700000000001</v>
      </c>
      <c r="FK16" s="6">
        <v>51.122100000000003</v>
      </c>
      <c r="FL16" s="6">
        <v>51.013100000000001</v>
      </c>
      <c r="FM16" s="6">
        <v>52.778300000000002</v>
      </c>
      <c r="FN16" s="6">
        <v>53.9818</v>
      </c>
      <c r="FO16" s="6">
        <v>55.817999999999998</v>
      </c>
      <c r="FP16" s="6">
        <v>54.310099999999998</v>
      </c>
      <c r="FQ16" s="6">
        <v>54.615600000000001</v>
      </c>
      <c r="FR16" s="6">
        <v>52.054400000000001</v>
      </c>
      <c r="FS16" s="6">
        <v>52.291699999999999</v>
      </c>
      <c r="FT16" s="6">
        <v>51.853400000000001</v>
      </c>
      <c r="FU16" s="6">
        <v>53.718400000000003</v>
      </c>
      <c r="FV16" s="6">
        <v>53.130400000000002</v>
      </c>
      <c r="FW16" s="6">
        <v>52.805599999999998</v>
      </c>
      <c r="FX16" s="6">
        <v>51.757399999999997</v>
      </c>
      <c r="FY16" s="6">
        <v>54.6721</v>
      </c>
      <c r="FZ16" s="6">
        <v>54.978499999999997</v>
      </c>
      <c r="GA16" s="6">
        <v>53.734699999999997</v>
      </c>
      <c r="GB16" s="6">
        <v>57.106200000000001</v>
      </c>
      <c r="GC16" s="6">
        <v>55.504199999999997</v>
      </c>
      <c r="GD16" s="6">
        <v>55.394799999999996</v>
      </c>
      <c r="GE16" s="6">
        <v>56.414400000000001</v>
      </c>
      <c r="GF16" s="6">
        <v>57.343200000000003</v>
      </c>
      <c r="GG16" s="6">
        <v>55.8245</v>
      </c>
      <c r="GH16" s="6">
        <v>57.878399999999999</v>
      </c>
      <c r="GI16" s="6">
        <v>57.508600000000001</v>
      </c>
      <c r="GJ16" s="6">
        <v>55.872300000000003</v>
      </c>
      <c r="GK16" s="6">
        <v>54.846499999999999</v>
      </c>
      <c r="GL16" s="6">
        <v>53.9009</v>
      </c>
      <c r="GM16" s="6">
        <v>53.927500000000002</v>
      </c>
      <c r="GN16" s="6">
        <v>55.056600000000003</v>
      </c>
      <c r="GO16" s="6">
        <v>55.702800000000003</v>
      </c>
      <c r="GP16" s="6">
        <v>54.082299999999996</v>
      </c>
      <c r="GQ16" s="6">
        <v>53.966000000000001</v>
      </c>
      <c r="GR16" s="6">
        <v>53.580599999999997</v>
      </c>
      <c r="GS16" s="6">
        <v>53.803600000000003</v>
      </c>
      <c r="GT16" s="6">
        <v>52.967599999999997</v>
      </c>
      <c r="GU16" s="6">
        <v>53.097499999999997</v>
      </c>
      <c r="GV16" s="6">
        <v>54.144500000000001</v>
      </c>
      <c r="GW16" s="6">
        <v>52.769500000000001</v>
      </c>
      <c r="GX16" s="6">
        <v>51.2254</v>
      </c>
      <c r="GY16" s="6">
        <v>52.436599999999999</v>
      </c>
      <c r="GZ16" s="6">
        <v>51.319299999999998</v>
      </c>
      <c r="HA16" s="6">
        <v>51.460299999999997</v>
      </c>
      <c r="HB16" s="6">
        <v>50.825200000000002</v>
      </c>
      <c r="HC16" s="6">
        <v>50.717599999999997</v>
      </c>
      <c r="HD16" s="6">
        <v>51.2988</v>
      </c>
      <c r="HE16" s="6">
        <v>52.895899999999997</v>
      </c>
      <c r="HF16" s="6">
        <v>52.027700000000003</v>
      </c>
      <c r="HG16" s="6">
        <v>51.459600000000002</v>
      </c>
      <c r="HH16" s="6">
        <v>53.393500000000003</v>
      </c>
      <c r="HI16" s="6">
        <v>54.113799999999998</v>
      </c>
      <c r="HJ16" s="6">
        <v>54.2742</v>
      </c>
      <c r="HK16" s="6">
        <v>54.988599999999998</v>
      </c>
      <c r="HL16" s="6">
        <v>54.213700000000003</v>
      </c>
      <c r="HM16" s="6">
        <v>53.271999999999998</v>
      </c>
      <c r="HN16" s="6">
        <v>52.801099999999998</v>
      </c>
      <c r="HO16" s="6">
        <v>52.665700000000001</v>
      </c>
      <c r="HP16" s="6">
        <v>51.954599999999999</v>
      </c>
      <c r="HQ16" s="6">
        <v>53.3369</v>
      </c>
      <c r="HR16" s="6">
        <v>52.824800000000003</v>
      </c>
      <c r="HS16" s="6">
        <v>53.069299999999998</v>
      </c>
      <c r="HT16" s="6">
        <v>54.632800000000003</v>
      </c>
      <c r="HU16" s="6">
        <v>53.945799999999998</v>
      </c>
      <c r="HV16" s="6">
        <v>55.060099999999998</v>
      </c>
      <c r="HW16" s="6">
        <v>55.505600000000001</v>
      </c>
      <c r="HX16" s="6">
        <v>55.346800000000002</v>
      </c>
      <c r="HY16" s="6">
        <v>55.568800000000003</v>
      </c>
      <c r="HZ16" s="6">
        <v>56.456099999999999</v>
      </c>
      <c r="IA16" s="6">
        <v>56.447099999999999</v>
      </c>
      <c r="IB16" s="6">
        <v>55.374099999999999</v>
      </c>
      <c r="IC16" s="6">
        <v>55.309600000000003</v>
      </c>
      <c r="ID16" s="6">
        <v>54.664999999999999</v>
      </c>
      <c r="IE16" s="6">
        <v>55.590299999999999</v>
      </c>
      <c r="IF16" s="6">
        <v>55.747700000000002</v>
      </c>
      <c r="IG16" s="6">
        <v>55.290900000000001</v>
      </c>
      <c r="IH16" s="6">
        <v>53.763399999999997</v>
      </c>
      <c r="II16" s="6">
        <v>54.934699999999999</v>
      </c>
      <c r="IJ16" s="6">
        <v>52.982399999999998</v>
      </c>
      <c r="IK16" s="6">
        <v>52.395699999999998</v>
      </c>
      <c r="IL16" s="6">
        <v>52.6083</v>
      </c>
      <c r="IM16" s="6">
        <v>50.525500000000001</v>
      </c>
      <c r="IN16" s="6">
        <v>50.65</v>
      </c>
      <c r="IO16" s="6">
        <v>50.4373</v>
      </c>
      <c r="IP16" s="6">
        <v>50.280500000000004</v>
      </c>
      <c r="IQ16" s="6">
        <v>51.146900000000002</v>
      </c>
      <c r="IR16" s="6">
        <v>51.286700000000003</v>
      </c>
      <c r="IS16" s="6">
        <v>52.609400000000001</v>
      </c>
      <c r="IT16" s="6">
        <v>52.401899999999998</v>
      </c>
      <c r="IU16" s="6">
        <v>51.880400000000002</v>
      </c>
      <c r="IV16" s="6">
        <v>50.684800000000003</v>
      </c>
      <c r="IW16" s="6">
        <v>48.548900000000003</v>
      </c>
      <c r="IX16" s="6">
        <v>36.075200000000002</v>
      </c>
      <c r="IY16" s="6">
        <v>39.782200000000003</v>
      </c>
      <c r="IZ16" s="6">
        <v>49.764000000000003</v>
      </c>
      <c r="JA16" s="6">
        <v>50.938299999999998</v>
      </c>
      <c r="JB16" s="6">
        <v>53.111400000000003</v>
      </c>
      <c r="JC16" s="6">
        <v>53.235300000000002</v>
      </c>
      <c r="JD16" s="6">
        <v>53.360100000000003</v>
      </c>
      <c r="JE16" s="6">
        <v>56.653199999999998</v>
      </c>
      <c r="JF16" s="6">
        <v>57.067799999999998</v>
      </c>
      <c r="JG16" s="6">
        <v>59.162700000000001</v>
      </c>
      <c r="JH16" s="6">
        <v>58.582799999999999</v>
      </c>
      <c r="JI16" s="6">
        <v>59.140500000000003</v>
      </c>
      <c r="JJ16" s="6">
        <v>60.505600000000001</v>
      </c>
      <c r="JK16" s="6">
        <v>62.099200000000003</v>
      </c>
      <c r="JL16" s="6">
        <v>62.085999999999999</v>
      </c>
      <c r="JM16" s="6">
        <v>63.427599999999998</v>
      </c>
      <c r="JN16" s="6">
        <v>61.080800000000004</v>
      </c>
      <c r="JO16" s="6">
        <v>60.731299999999997</v>
      </c>
      <c r="JP16" s="6">
        <v>58.356900000000003</v>
      </c>
      <c r="JQ16" s="6">
        <v>58.2941</v>
      </c>
      <c r="JR16" s="6">
        <v>57.673699999999997</v>
      </c>
      <c r="JS16" s="6">
        <v>55.483899999999998</v>
      </c>
      <c r="JT16" s="6">
        <v>57.309699999999999</v>
      </c>
      <c r="JU16" s="6">
        <v>58.848999999999997</v>
      </c>
      <c r="JV16" s="6">
        <v>59.2286</v>
      </c>
      <c r="JW16" s="6">
        <v>56.974800000000002</v>
      </c>
      <c r="JX16" s="6">
        <v>52.728299999999997</v>
      </c>
      <c r="JY16" s="6">
        <v>52.236699999999999</v>
      </c>
    </row>
    <row r="17" spans="1:285" x14ac:dyDescent="0.35">
      <c r="A17" t="s">
        <v>674</v>
      </c>
      <c r="B17" t="s">
        <v>415</v>
      </c>
      <c r="C17" t="s">
        <v>420</v>
      </c>
      <c r="D17">
        <v>1</v>
      </c>
      <c r="E17" t="s">
        <v>644</v>
      </c>
      <c r="F17" t="s">
        <v>659</v>
      </c>
      <c r="G17" t="s">
        <v>658</v>
      </c>
      <c r="H17" t="s">
        <v>471</v>
      </c>
      <c r="I17" t="s">
        <v>295</v>
      </c>
      <c r="J17" t="s">
        <v>294</v>
      </c>
      <c r="K17" t="s">
        <v>695</v>
      </c>
      <c r="L17" t="s">
        <v>286</v>
      </c>
      <c r="M17" t="s">
        <v>498</v>
      </c>
      <c r="N17" t="s">
        <v>657</v>
      </c>
      <c r="O17" s="6">
        <v>55.685899999999997</v>
      </c>
      <c r="P17" s="6">
        <v>57.057299999999998</v>
      </c>
      <c r="Q17" s="6">
        <v>59.092500000000001</v>
      </c>
      <c r="R17" s="6">
        <v>60.473599999999998</v>
      </c>
      <c r="S17" s="6">
        <v>59.674100000000003</v>
      </c>
      <c r="T17" s="6">
        <v>59.370800000000003</v>
      </c>
      <c r="U17" s="6">
        <v>58.7973</v>
      </c>
      <c r="V17" s="6">
        <v>58.195999999999998</v>
      </c>
      <c r="W17" s="6">
        <v>56.890099999999997</v>
      </c>
      <c r="X17" s="6">
        <v>55.5334</v>
      </c>
      <c r="Y17" s="6">
        <v>54.581600000000002</v>
      </c>
      <c r="Z17" s="6">
        <v>53.456299999999999</v>
      </c>
      <c r="AA17" s="6">
        <v>52.931399999999996</v>
      </c>
      <c r="AB17" s="6">
        <v>52.323900000000002</v>
      </c>
      <c r="AC17" s="6">
        <v>51.192999999999998</v>
      </c>
      <c r="AD17" s="6">
        <v>49.234400000000001</v>
      </c>
      <c r="AE17" s="6">
        <v>48.511400000000002</v>
      </c>
      <c r="AF17" s="6">
        <v>47.826099999999997</v>
      </c>
      <c r="AG17" s="6">
        <v>47.273200000000003</v>
      </c>
      <c r="AH17" s="6">
        <v>47.508200000000002</v>
      </c>
      <c r="AI17" s="6">
        <v>45.948399999999999</v>
      </c>
      <c r="AJ17" s="6">
        <v>42.937399999999997</v>
      </c>
      <c r="AK17" s="6">
        <v>43.6021</v>
      </c>
      <c r="AL17" s="6">
        <v>44.121099999999998</v>
      </c>
      <c r="AM17" s="6">
        <v>46.305599999999998</v>
      </c>
      <c r="AN17" s="6">
        <v>48.563099999999999</v>
      </c>
      <c r="AO17" s="6">
        <v>49.953099999999999</v>
      </c>
      <c r="AP17" s="6">
        <v>50.746600000000001</v>
      </c>
      <c r="AQ17" s="6">
        <v>51.677700000000002</v>
      </c>
      <c r="AR17" s="6">
        <v>51.784799999999997</v>
      </c>
      <c r="AS17" s="6">
        <v>51.586300000000001</v>
      </c>
      <c r="AT17" s="6">
        <v>50.826700000000002</v>
      </c>
      <c r="AU17" s="6">
        <v>48.901899999999998</v>
      </c>
      <c r="AV17" s="6">
        <v>49.152500000000003</v>
      </c>
      <c r="AW17" s="6">
        <v>49.420999999999999</v>
      </c>
      <c r="AX17" s="6">
        <v>48.4176</v>
      </c>
      <c r="AY17" s="6">
        <v>49.346699999999998</v>
      </c>
      <c r="AZ17" s="6">
        <v>50.102899999999998</v>
      </c>
      <c r="BA17" s="6">
        <v>48.4161</v>
      </c>
      <c r="BB17" s="6">
        <v>47.839599999999997</v>
      </c>
      <c r="BC17" s="6">
        <v>46.8645</v>
      </c>
      <c r="BD17" s="6">
        <v>46.660499999999999</v>
      </c>
      <c r="BE17" s="6">
        <v>48.048499999999997</v>
      </c>
      <c r="BF17" s="6">
        <v>49.139299999999999</v>
      </c>
      <c r="BG17" s="6">
        <v>50.092100000000002</v>
      </c>
      <c r="BH17" s="6">
        <v>51.316499999999998</v>
      </c>
      <c r="BI17" s="6">
        <v>52.154000000000003</v>
      </c>
      <c r="BJ17" s="6">
        <v>52.406399999999998</v>
      </c>
      <c r="BK17" s="6">
        <v>52.537500000000001</v>
      </c>
      <c r="BL17" s="6">
        <v>52.4679</v>
      </c>
      <c r="BM17" s="6">
        <v>53.259799999999998</v>
      </c>
      <c r="BN17" s="6">
        <v>53.950499999999998</v>
      </c>
      <c r="BO17" s="6">
        <v>54.713799999999999</v>
      </c>
      <c r="BP17" s="6">
        <v>54.441699999999997</v>
      </c>
      <c r="BQ17" s="6">
        <v>54.6539</v>
      </c>
      <c r="BR17" s="6">
        <v>53.8506</v>
      </c>
      <c r="BS17" s="6">
        <v>53.128900000000002</v>
      </c>
      <c r="BT17" s="6">
        <v>52.378999999999998</v>
      </c>
      <c r="BU17" s="6">
        <v>50.432499999999997</v>
      </c>
      <c r="BV17" s="6">
        <v>51.437100000000001</v>
      </c>
      <c r="BW17" s="6">
        <v>51.874000000000002</v>
      </c>
      <c r="BX17" s="6">
        <v>51.895400000000002</v>
      </c>
      <c r="BY17" s="6">
        <v>50.3977</v>
      </c>
      <c r="BZ17" s="6">
        <v>49.192100000000003</v>
      </c>
      <c r="CA17" s="6">
        <v>48.698300000000003</v>
      </c>
      <c r="CB17" s="6">
        <v>49.908299999999997</v>
      </c>
      <c r="CC17" s="6">
        <v>50.812600000000003</v>
      </c>
      <c r="CD17" s="6">
        <v>50.432499999999997</v>
      </c>
      <c r="CE17" s="6">
        <v>51.739199999999997</v>
      </c>
      <c r="CF17" s="6">
        <v>52.693300000000001</v>
      </c>
      <c r="CG17" s="6">
        <v>52.760599999999997</v>
      </c>
      <c r="CH17" s="6">
        <v>53.576599999999999</v>
      </c>
      <c r="CI17" s="6">
        <v>53.490600000000001</v>
      </c>
      <c r="CJ17" s="6">
        <v>54.464799999999997</v>
      </c>
      <c r="CK17" s="6">
        <v>56.078699999999998</v>
      </c>
      <c r="CL17" s="6">
        <v>56.732799999999997</v>
      </c>
      <c r="CM17" s="6">
        <v>57.017099999999999</v>
      </c>
      <c r="CN17" s="6">
        <v>57.676299999999998</v>
      </c>
      <c r="CO17" s="6">
        <v>57.383699999999997</v>
      </c>
      <c r="CP17" s="6">
        <v>56.535299999999999</v>
      </c>
      <c r="CQ17" s="6">
        <v>56.641199999999998</v>
      </c>
      <c r="CR17" s="6">
        <v>57.003</v>
      </c>
      <c r="CS17" s="6">
        <v>56.556100000000001</v>
      </c>
      <c r="CT17" s="6">
        <v>56.516199999999998</v>
      </c>
      <c r="CU17" s="6">
        <v>55.502499999999998</v>
      </c>
      <c r="CV17" s="6">
        <v>55.615299999999998</v>
      </c>
      <c r="CW17" s="6">
        <v>55.406700000000001</v>
      </c>
      <c r="CX17" s="6">
        <v>55.381700000000002</v>
      </c>
      <c r="CY17" s="6">
        <v>55.007199999999997</v>
      </c>
      <c r="CZ17" s="6">
        <v>55.556899999999999</v>
      </c>
      <c r="DA17" s="6">
        <v>54.900700000000001</v>
      </c>
      <c r="DB17" s="6">
        <v>54.344200000000001</v>
      </c>
      <c r="DC17" s="6">
        <v>53.210700000000003</v>
      </c>
      <c r="DD17" s="6">
        <v>51.520899999999997</v>
      </c>
      <c r="DE17" s="6">
        <v>52.796199999999999</v>
      </c>
      <c r="DF17" s="6">
        <v>52.557699999999997</v>
      </c>
      <c r="DG17" s="6">
        <v>52.772100000000002</v>
      </c>
      <c r="DH17" s="6">
        <v>52.3446</v>
      </c>
      <c r="DI17" s="6">
        <v>52.034700000000001</v>
      </c>
      <c r="DJ17" s="6">
        <v>50.735300000000002</v>
      </c>
      <c r="DK17" s="6">
        <v>50.6038</v>
      </c>
      <c r="DL17" s="6">
        <v>49.163499999999999</v>
      </c>
      <c r="DM17" s="6">
        <v>47.379399999999997</v>
      </c>
      <c r="DN17" s="6">
        <v>47.551400000000001</v>
      </c>
      <c r="DO17" s="6">
        <v>44.968200000000003</v>
      </c>
      <c r="DP17" s="6">
        <v>41.101999999999997</v>
      </c>
      <c r="DQ17" s="6">
        <v>35.58</v>
      </c>
      <c r="DR17" s="6">
        <v>33.865699999999997</v>
      </c>
      <c r="DS17" s="6">
        <v>34.420299999999997</v>
      </c>
      <c r="DT17" s="6">
        <v>33.549399999999999</v>
      </c>
      <c r="DU17" s="6">
        <v>33.9285</v>
      </c>
      <c r="DV17" s="6">
        <v>36.834200000000003</v>
      </c>
      <c r="DW17" s="6">
        <v>40.676099999999998</v>
      </c>
      <c r="DX17" s="6">
        <v>42.616599999999998</v>
      </c>
      <c r="DY17" s="6">
        <v>46.246299999999998</v>
      </c>
      <c r="DZ17" s="6">
        <v>48.239100000000001</v>
      </c>
      <c r="EA17" s="6">
        <v>49.294699999999999</v>
      </c>
      <c r="EB17" s="6">
        <v>50.733199999999997</v>
      </c>
      <c r="EC17" s="6">
        <v>51.195099999999996</v>
      </c>
      <c r="ED17" s="6">
        <v>51.591099999999997</v>
      </c>
      <c r="EE17" s="6">
        <v>52.39</v>
      </c>
      <c r="EF17" s="6">
        <v>54.231200000000001</v>
      </c>
      <c r="EG17" s="6">
        <v>56.648299999999999</v>
      </c>
      <c r="EH17" s="6">
        <v>57.5745</v>
      </c>
      <c r="EI17" s="6">
        <v>55.841099999999997</v>
      </c>
      <c r="EJ17" s="6">
        <v>55.642099999999999</v>
      </c>
      <c r="EK17" s="6">
        <v>56.689399999999999</v>
      </c>
      <c r="EL17" s="6">
        <v>55.097900000000003</v>
      </c>
      <c r="EM17" s="6">
        <v>53.662799999999997</v>
      </c>
      <c r="EN17" s="6">
        <v>54.601300000000002</v>
      </c>
      <c r="EO17" s="6">
        <v>55.327399999999997</v>
      </c>
      <c r="EP17" s="6">
        <v>57.1081</v>
      </c>
      <c r="EQ17" s="6">
        <v>57.292099999999998</v>
      </c>
      <c r="ER17" s="6">
        <v>59.024900000000002</v>
      </c>
      <c r="ES17" s="6">
        <v>57.497599999999998</v>
      </c>
      <c r="ET17" s="6">
        <v>57.952599999999997</v>
      </c>
      <c r="EU17" s="6">
        <v>54.643300000000004</v>
      </c>
      <c r="EV17" s="6">
        <v>52.043799999999997</v>
      </c>
      <c r="EW17" s="6">
        <v>50.362900000000003</v>
      </c>
      <c r="EX17" s="6">
        <v>48.9938</v>
      </c>
      <c r="EY17" s="6">
        <v>48.514499999999998</v>
      </c>
      <c r="EZ17" s="6">
        <v>47.089399999999998</v>
      </c>
      <c r="FA17" s="6">
        <v>46.365900000000003</v>
      </c>
      <c r="FB17" s="6">
        <v>46.940800000000003</v>
      </c>
      <c r="FC17" s="6">
        <v>48.776400000000002</v>
      </c>
      <c r="FD17" s="6">
        <v>48.957799999999999</v>
      </c>
      <c r="FE17" s="6">
        <v>47.716900000000003</v>
      </c>
      <c r="FF17" s="6">
        <v>45.892600000000002</v>
      </c>
      <c r="FG17" s="6">
        <v>45.1267</v>
      </c>
      <c r="FH17" s="6">
        <v>45.073900000000002</v>
      </c>
      <c r="FI17" s="6">
        <v>43.997199999999999</v>
      </c>
      <c r="FJ17" s="6">
        <v>45.082900000000002</v>
      </c>
      <c r="FK17" s="6">
        <v>46.1417</v>
      </c>
      <c r="FL17" s="6">
        <v>45.448300000000003</v>
      </c>
      <c r="FM17" s="6">
        <v>46.160400000000003</v>
      </c>
      <c r="FN17" s="6">
        <v>46.098100000000002</v>
      </c>
      <c r="FO17" s="6">
        <v>47.922699999999999</v>
      </c>
      <c r="FP17" s="6">
        <v>47.933599999999998</v>
      </c>
      <c r="FQ17" s="6">
        <v>46.752899999999997</v>
      </c>
      <c r="FR17" s="6">
        <v>46.686</v>
      </c>
      <c r="FS17" s="6">
        <v>48.319000000000003</v>
      </c>
      <c r="FT17" s="6">
        <v>48.824399999999997</v>
      </c>
      <c r="FU17" s="6">
        <v>50.287799999999997</v>
      </c>
      <c r="FV17" s="6">
        <v>51.381799999999998</v>
      </c>
      <c r="FW17" s="6">
        <v>51.103099999999998</v>
      </c>
      <c r="FX17" s="6">
        <v>51.298000000000002</v>
      </c>
      <c r="FY17" s="6">
        <v>51.620399999999997</v>
      </c>
      <c r="FZ17" s="6">
        <v>52.684800000000003</v>
      </c>
      <c r="GA17" s="6">
        <v>54.005000000000003</v>
      </c>
      <c r="GB17" s="6">
        <v>53.173699999999997</v>
      </c>
      <c r="GC17" s="6">
        <v>53.030200000000001</v>
      </c>
      <c r="GD17" s="6">
        <v>53.359699999999997</v>
      </c>
      <c r="GE17" s="6">
        <v>52.1706</v>
      </c>
      <c r="GF17" s="6">
        <v>51.786799999999999</v>
      </c>
      <c r="GG17" s="6">
        <v>51.7759</v>
      </c>
      <c r="GH17" s="6">
        <v>50.685099999999998</v>
      </c>
      <c r="GI17" s="6">
        <v>50.327300000000001</v>
      </c>
      <c r="GJ17" s="6">
        <v>50.636000000000003</v>
      </c>
      <c r="GK17" s="6">
        <v>50.093899999999998</v>
      </c>
      <c r="GL17" s="6">
        <v>50.550600000000003</v>
      </c>
      <c r="GM17" s="6">
        <v>50.960500000000003</v>
      </c>
      <c r="GN17" s="6">
        <v>51.0488</v>
      </c>
      <c r="GO17" s="6">
        <v>52.197699999999998</v>
      </c>
      <c r="GP17" s="6">
        <v>52.014600000000002</v>
      </c>
      <c r="GQ17" s="6">
        <v>52.248699999999999</v>
      </c>
      <c r="GR17" s="6">
        <v>52.542900000000003</v>
      </c>
      <c r="GS17" s="6">
        <v>52.395000000000003</v>
      </c>
      <c r="GT17" s="6">
        <v>52.333599999999997</v>
      </c>
      <c r="GU17" s="6">
        <v>52.0306</v>
      </c>
      <c r="GV17" s="6">
        <v>52.265500000000003</v>
      </c>
      <c r="GW17" s="6">
        <v>52.829099999999997</v>
      </c>
      <c r="GX17" s="6">
        <v>53.192500000000003</v>
      </c>
      <c r="GY17" s="6">
        <v>52.339500000000001</v>
      </c>
      <c r="GZ17" s="6">
        <v>51.234299999999998</v>
      </c>
      <c r="HA17" s="6">
        <v>51.572699999999998</v>
      </c>
      <c r="HB17" s="6">
        <v>51.710599999999999</v>
      </c>
      <c r="HC17" s="6">
        <v>51.460099999999997</v>
      </c>
      <c r="HD17" s="6">
        <v>52.817599999999999</v>
      </c>
      <c r="HE17" s="6">
        <v>52.017200000000003</v>
      </c>
      <c r="HF17" s="6">
        <v>51.6875</v>
      </c>
      <c r="HG17" s="6">
        <v>52.587200000000003</v>
      </c>
      <c r="HH17" s="6">
        <v>53.469799999999999</v>
      </c>
      <c r="HI17" s="6">
        <v>53.672499999999999</v>
      </c>
      <c r="HJ17" s="6">
        <v>54.8767</v>
      </c>
      <c r="HK17" s="6">
        <v>55.2438</v>
      </c>
      <c r="HL17" s="6">
        <v>55.417999999999999</v>
      </c>
      <c r="HM17" s="6">
        <v>56.235799999999998</v>
      </c>
      <c r="HN17" s="6">
        <v>56.738100000000003</v>
      </c>
      <c r="HO17" s="6">
        <v>57.024099999999997</v>
      </c>
      <c r="HP17" s="6">
        <v>57.351199999999999</v>
      </c>
      <c r="HQ17" s="6">
        <v>56.587299999999999</v>
      </c>
      <c r="HR17" s="6">
        <v>57.429699999999997</v>
      </c>
      <c r="HS17" s="6">
        <v>58.141500000000001</v>
      </c>
      <c r="HT17" s="6">
        <v>58.511000000000003</v>
      </c>
      <c r="HU17" s="6">
        <v>60.070700000000002</v>
      </c>
      <c r="HV17" s="6">
        <v>60.579099999999997</v>
      </c>
      <c r="HW17" s="6">
        <v>59.578299999999999</v>
      </c>
      <c r="HX17" s="6">
        <v>58.582099999999997</v>
      </c>
      <c r="HY17" s="6">
        <v>56.557400000000001</v>
      </c>
      <c r="HZ17" s="6">
        <v>56.234999999999999</v>
      </c>
      <c r="IA17" s="6">
        <v>55.548299999999998</v>
      </c>
      <c r="IB17" s="6">
        <v>54.948599999999999</v>
      </c>
      <c r="IC17" s="6">
        <v>55.073099999999997</v>
      </c>
      <c r="ID17" s="6">
        <v>54.553100000000001</v>
      </c>
      <c r="IE17" s="6">
        <v>53.173999999999999</v>
      </c>
      <c r="IF17" s="6">
        <v>51.966099999999997</v>
      </c>
      <c r="IG17" s="6">
        <v>51.775300000000001</v>
      </c>
      <c r="IH17" s="6">
        <v>51.389099999999999</v>
      </c>
      <c r="II17" s="6">
        <v>50.469799999999999</v>
      </c>
      <c r="IJ17" s="6">
        <v>49.278799999999997</v>
      </c>
      <c r="IK17" s="6">
        <v>47.467799999999997</v>
      </c>
      <c r="IL17" s="6">
        <v>47.895299999999999</v>
      </c>
      <c r="IM17" s="6">
        <v>47.697600000000001</v>
      </c>
      <c r="IN17" s="6">
        <v>47.597799999999999</v>
      </c>
      <c r="IO17" s="6">
        <v>46.483699999999999</v>
      </c>
      <c r="IP17" s="6">
        <v>47.015799999999999</v>
      </c>
      <c r="IQ17" s="6">
        <v>45.695500000000003</v>
      </c>
      <c r="IR17" s="6">
        <v>45.880800000000001</v>
      </c>
      <c r="IS17" s="6">
        <v>46.914999999999999</v>
      </c>
      <c r="IT17" s="6">
        <v>46.257100000000001</v>
      </c>
      <c r="IU17" s="6">
        <v>47.929900000000004</v>
      </c>
      <c r="IV17" s="6">
        <v>49.2376</v>
      </c>
      <c r="IW17" s="6">
        <v>44.456299999999999</v>
      </c>
      <c r="IX17" s="6">
        <v>33.435400000000001</v>
      </c>
      <c r="IY17" s="6">
        <v>39.448999999999998</v>
      </c>
      <c r="IZ17" s="6">
        <v>47.443300000000001</v>
      </c>
      <c r="JA17" s="6">
        <v>51.8172</v>
      </c>
      <c r="JB17" s="6">
        <v>51.718899999999998</v>
      </c>
      <c r="JC17" s="6">
        <v>53.715499999999999</v>
      </c>
      <c r="JD17" s="6">
        <v>54.760399999999997</v>
      </c>
      <c r="JE17" s="6">
        <v>53.843600000000002</v>
      </c>
      <c r="JF17" s="6">
        <v>55.210799999999999</v>
      </c>
      <c r="JG17" s="6">
        <v>54.814700000000002</v>
      </c>
      <c r="JH17" s="6">
        <v>57.867600000000003</v>
      </c>
      <c r="JI17" s="6">
        <v>62.492899999999999</v>
      </c>
      <c r="JJ17" s="6">
        <v>62.9375</v>
      </c>
      <c r="JK17" s="6">
        <v>63.079599999999999</v>
      </c>
      <c r="JL17" s="6">
        <v>63.365900000000003</v>
      </c>
      <c r="JM17" s="6">
        <v>62.843000000000004</v>
      </c>
      <c r="JN17" s="6">
        <v>61.350099999999998</v>
      </c>
      <c r="JO17" s="6">
        <v>58.578400000000002</v>
      </c>
      <c r="JP17" s="6">
        <v>58.3108</v>
      </c>
      <c r="JQ17" s="6">
        <v>58.439700000000002</v>
      </c>
      <c r="JR17" s="6">
        <v>57.953899999999997</v>
      </c>
      <c r="JS17" s="6">
        <v>58.665900000000001</v>
      </c>
      <c r="JT17" s="6">
        <v>58.177300000000002</v>
      </c>
      <c r="JU17" s="6">
        <v>56.541899999999998</v>
      </c>
      <c r="JV17" s="6">
        <v>55.495899999999999</v>
      </c>
      <c r="JW17" s="6">
        <v>54.621000000000002</v>
      </c>
      <c r="JX17" s="6">
        <v>52.077100000000002</v>
      </c>
      <c r="JY17" s="6">
        <v>49.791800000000002</v>
      </c>
    </row>
    <row r="18" spans="1:285" ht="15" customHeight="1" x14ac:dyDescent="0.35">
      <c r="A18" t="s">
        <v>675</v>
      </c>
      <c r="B18" t="s">
        <v>415</v>
      </c>
      <c r="C18" t="s">
        <v>420</v>
      </c>
      <c r="D18">
        <v>1</v>
      </c>
      <c r="E18" t="s">
        <v>645</v>
      </c>
      <c r="F18" t="s">
        <v>664</v>
      </c>
      <c r="G18" t="s">
        <v>527</v>
      </c>
      <c r="H18" t="s">
        <v>583</v>
      </c>
      <c r="I18" t="s">
        <v>663</v>
      </c>
      <c r="J18" t="s">
        <v>662</v>
      </c>
      <c r="K18" t="s">
        <v>661</v>
      </c>
      <c r="L18" t="s">
        <v>286</v>
      </c>
      <c r="M18" t="s">
        <v>660</v>
      </c>
      <c r="N18" t="s">
        <v>657</v>
      </c>
      <c r="O18" s="8">
        <v>95.4</v>
      </c>
      <c r="P18" s="8">
        <v>96.5</v>
      </c>
      <c r="Q18" s="8">
        <v>97.1</v>
      </c>
      <c r="R18" s="8">
        <v>97.8</v>
      </c>
      <c r="S18" s="8">
        <v>99.7</v>
      </c>
      <c r="T18" s="8">
        <v>98</v>
      </c>
      <c r="U18" s="8">
        <v>99</v>
      </c>
      <c r="V18" s="8">
        <v>99.5</v>
      </c>
      <c r="W18" s="8">
        <v>99.3</v>
      </c>
      <c r="X18" s="8">
        <v>99.5</v>
      </c>
      <c r="Y18" s="8">
        <v>100.3</v>
      </c>
      <c r="Z18" s="8">
        <v>101.7</v>
      </c>
      <c r="AA18" s="8">
        <v>100.4</v>
      </c>
      <c r="AB18" s="8">
        <v>101.2</v>
      </c>
      <c r="AC18" s="8">
        <v>100.3</v>
      </c>
      <c r="AD18" s="8">
        <v>99.3</v>
      </c>
      <c r="AE18" s="8">
        <v>100</v>
      </c>
      <c r="AF18" s="8">
        <v>100</v>
      </c>
      <c r="AG18" s="8">
        <v>98.1</v>
      </c>
      <c r="AH18" s="8">
        <v>100.3</v>
      </c>
      <c r="AI18" s="8">
        <v>99.1</v>
      </c>
      <c r="AJ18" s="8">
        <v>98.2</v>
      </c>
      <c r="AK18" s="8">
        <v>97.6</v>
      </c>
      <c r="AL18" s="8">
        <v>98.5</v>
      </c>
      <c r="AM18" s="8">
        <v>98.3</v>
      </c>
      <c r="AN18" s="8">
        <v>98.5</v>
      </c>
      <c r="AO18" s="8">
        <v>99.5</v>
      </c>
      <c r="AP18" s="8">
        <v>98.7</v>
      </c>
      <c r="AQ18" s="8">
        <v>99.2</v>
      </c>
      <c r="AR18" s="8">
        <v>99.7</v>
      </c>
      <c r="AS18" s="8">
        <v>98.9</v>
      </c>
      <c r="AT18" s="8">
        <v>99.3</v>
      </c>
      <c r="AU18" s="8">
        <v>99.8</v>
      </c>
      <c r="AV18" s="8">
        <v>99</v>
      </c>
      <c r="AW18" s="8">
        <v>99.7</v>
      </c>
      <c r="AX18" s="8">
        <v>98.2</v>
      </c>
      <c r="AY18" s="8">
        <v>99.4</v>
      </c>
      <c r="AZ18" s="8">
        <v>99.6</v>
      </c>
      <c r="BA18" s="8">
        <v>99.4</v>
      </c>
      <c r="BB18" s="8">
        <v>99.5</v>
      </c>
      <c r="BC18" s="8">
        <v>97.9</v>
      </c>
      <c r="BD18" s="8">
        <v>98</v>
      </c>
      <c r="BE18" s="8">
        <v>99.5</v>
      </c>
      <c r="BF18" s="8">
        <v>97.9</v>
      </c>
      <c r="BG18" s="8">
        <v>98.1</v>
      </c>
      <c r="BH18" s="8">
        <v>100.2</v>
      </c>
      <c r="BI18" s="8">
        <v>100.1</v>
      </c>
      <c r="BJ18" s="8">
        <v>100.4</v>
      </c>
      <c r="BK18" s="8">
        <v>100.2</v>
      </c>
      <c r="BL18" s="8">
        <v>100.5</v>
      </c>
      <c r="BM18" s="8">
        <v>100.3</v>
      </c>
      <c r="BN18" s="8">
        <v>101.2</v>
      </c>
      <c r="BO18" s="8">
        <v>101.2</v>
      </c>
      <c r="BP18" s="8">
        <v>101.2</v>
      </c>
      <c r="BQ18" s="8">
        <v>101.9</v>
      </c>
      <c r="BR18" s="8">
        <v>99.7</v>
      </c>
      <c r="BS18" s="8">
        <v>101.5</v>
      </c>
      <c r="BT18" s="8">
        <v>102</v>
      </c>
      <c r="BU18" s="8">
        <v>101</v>
      </c>
      <c r="BV18" s="8">
        <v>100.8</v>
      </c>
      <c r="BW18" s="8">
        <v>101.9</v>
      </c>
      <c r="BX18" s="8">
        <v>101.3</v>
      </c>
      <c r="BY18" s="8">
        <v>101.1</v>
      </c>
      <c r="BZ18" s="8">
        <v>102.8</v>
      </c>
      <c r="CA18" s="8">
        <v>101.8</v>
      </c>
      <c r="CB18" s="8">
        <v>102.5</v>
      </c>
      <c r="CC18" s="8">
        <v>103.1</v>
      </c>
      <c r="CD18" s="8">
        <v>102.1</v>
      </c>
      <c r="CE18" s="8">
        <v>103.4</v>
      </c>
      <c r="CF18" s="8">
        <v>103.5</v>
      </c>
      <c r="CG18" s="8">
        <v>105</v>
      </c>
      <c r="CH18" s="8">
        <v>104.1</v>
      </c>
      <c r="CI18" s="8">
        <v>104.5</v>
      </c>
      <c r="CJ18" s="8">
        <v>104.4</v>
      </c>
      <c r="CK18" s="8">
        <v>104.9</v>
      </c>
      <c r="CL18" s="8">
        <v>105.7</v>
      </c>
      <c r="CM18" s="8">
        <v>107.2</v>
      </c>
      <c r="CN18" s="8">
        <v>107.2</v>
      </c>
      <c r="CO18" s="8">
        <v>107.1</v>
      </c>
      <c r="CP18" s="8">
        <v>107.4</v>
      </c>
      <c r="CQ18" s="8">
        <v>107.4</v>
      </c>
      <c r="CR18" s="8">
        <v>107.5</v>
      </c>
      <c r="CS18" s="8">
        <v>108.6</v>
      </c>
      <c r="CT18" s="8">
        <v>110.6</v>
      </c>
      <c r="CU18" s="8">
        <v>109.5</v>
      </c>
      <c r="CV18" s="8">
        <v>110.2</v>
      </c>
      <c r="CW18" s="8">
        <v>110.6</v>
      </c>
      <c r="CX18" s="8">
        <v>109.4</v>
      </c>
      <c r="CY18" s="8">
        <v>111</v>
      </c>
      <c r="CZ18" s="8">
        <v>110.9</v>
      </c>
      <c r="DA18" s="8">
        <v>111.2</v>
      </c>
      <c r="DB18" s="8">
        <v>111.8</v>
      </c>
      <c r="DC18" s="8">
        <v>111.4</v>
      </c>
      <c r="DD18" s="8">
        <v>112.1</v>
      </c>
      <c r="DE18" s="8">
        <v>111.5</v>
      </c>
      <c r="DF18" s="8">
        <v>111.7</v>
      </c>
      <c r="DG18" s="8">
        <v>113.2</v>
      </c>
      <c r="DH18" s="8">
        <v>113.1</v>
      </c>
      <c r="DI18" s="8">
        <v>112.1</v>
      </c>
      <c r="DJ18" s="8">
        <v>113</v>
      </c>
      <c r="DK18" s="8">
        <v>109.9</v>
      </c>
      <c r="DL18" s="8">
        <v>110.1</v>
      </c>
      <c r="DM18" s="8">
        <v>109.2</v>
      </c>
      <c r="DN18" s="8">
        <v>108.8</v>
      </c>
      <c r="DO18" s="8">
        <v>107.9</v>
      </c>
      <c r="DP18" s="8">
        <v>105.6</v>
      </c>
      <c r="DQ18" s="8">
        <v>102</v>
      </c>
      <c r="DR18" s="8">
        <v>98.5</v>
      </c>
      <c r="DS18" s="8">
        <v>95.2</v>
      </c>
      <c r="DT18" s="8">
        <v>93.8</v>
      </c>
      <c r="DU18" s="8">
        <v>92.7</v>
      </c>
      <c r="DV18" s="8">
        <v>91.5</v>
      </c>
      <c r="DW18" s="8">
        <v>93.1</v>
      </c>
      <c r="DX18" s="8">
        <v>93.5</v>
      </c>
      <c r="DY18" s="8">
        <v>93.4</v>
      </c>
      <c r="DZ18" s="8">
        <v>93.1</v>
      </c>
      <c r="EA18" s="8">
        <v>95.3</v>
      </c>
      <c r="EB18" s="8">
        <v>94.8</v>
      </c>
      <c r="EC18" s="8">
        <v>95.1</v>
      </c>
      <c r="ED18" s="8">
        <v>94.5</v>
      </c>
      <c r="EE18" s="8">
        <v>95.9</v>
      </c>
      <c r="EF18" s="8">
        <v>95</v>
      </c>
      <c r="EG18" s="8">
        <v>97.3</v>
      </c>
      <c r="EH18" s="8">
        <v>97.5</v>
      </c>
      <c r="EI18" s="8">
        <v>98.9</v>
      </c>
      <c r="EJ18" s="8">
        <v>100.1</v>
      </c>
      <c r="EK18" s="8">
        <v>98.1</v>
      </c>
      <c r="EL18" s="8">
        <v>98.7</v>
      </c>
      <c r="EM18" s="8">
        <v>99.1</v>
      </c>
      <c r="EN18" s="8">
        <v>99.8</v>
      </c>
      <c r="EO18" s="8">
        <v>100.3</v>
      </c>
      <c r="EP18" s="8">
        <v>99.8</v>
      </c>
      <c r="EQ18" s="8">
        <v>100.8</v>
      </c>
      <c r="ER18" s="8">
        <v>101.8</v>
      </c>
      <c r="ES18" s="8">
        <v>101.6</v>
      </c>
      <c r="ET18" s="8">
        <v>101.2</v>
      </c>
      <c r="EU18" s="8">
        <v>101.9</v>
      </c>
      <c r="EV18" s="8">
        <v>100.1</v>
      </c>
      <c r="EW18" s="8">
        <v>101.1</v>
      </c>
      <c r="EX18" s="8">
        <v>101.3</v>
      </c>
      <c r="EY18" s="8">
        <v>100.4</v>
      </c>
      <c r="EZ18" s="8">
        <v>99.8</v>
      </c>
      <c r="FA18" s="8">
        <v>100.4</v>
      </c>
      <c r="FB18" s="8">
        <v>99.6</v>
      </c>
      <c r="FC18" s="8">
        <v>99</v>
      </c>
      <c r="FD18" s="8">
        <v>97.8</v>
      </c>
      <c r="FE18" s="8">
        <v>99.2</v>
      </c>
      <c r="FF18" s="8">
        <v>98.1</v>
      </c>
      <c r="FG18" s="8">
        <v>99</v>
      </c>
      <c r="FH18" s="8">
        <v>98.2</v>
      </c>
      <c r="FI18" s="8">
        <v>98.4</v>
      </c>
      <c r="FJ18" s="8">
        <v>99.2</v>
      </c>
      <c r="FK18" s="8">
        <v>97.3</v>
      </c>
      <c r="FL18" s="8">
        <v>96.6</v>
      </c>
      <c r="FM18" s="8">
        <v>95.9</v>
      </c>
      <c r="FN18" s="8">
        <v>96.2</v>
      </c>
      <c r="FO18" s="8">
        <v>95.4</v>
      </c>
      <c r="FP18" s="8">
        <v>95.6</v>
      </c>
      <c r="FQ18" s="8">
        <v>96.1</v>
      </c>
      <c r="FR18" s="8">
        <v>96.9</v>
      </c>
      <c r="FS18" s="8">
        <v>97</v>
      </c>
      <c r="FT18" s="8">
        <v>97.4</v>
      </c>
      <c r="FU18" s="8">
        <v>96.8</v>
      </c>
      <c r="FV18" s="8">
        <v>97.1</v>
      </c>
      <c r="FW18" s="8">
        <v>97.3</v>
      </c>
      <c r="FX18" s="8">
        <v>96.7</v>
      </c>
      <c r="FY18" s="8">
        <v>97.7</v>
      </c>
      <c r="FZ18" s="8">
        <v>97.7</v>
      </c>
      <c r="GA18" s="8">
        <v>97.7</v>
      </c>
      <c r="GB18" s="8">
        <v>98.1</v>
      </c>
      <c r="GC18" s="8">
        <v>97.6</v>
      </c>
      <c r="GD18" s="8">
        <v>99</v>
      </c>
      <c r="GE18" s="8">
        <v>98</v>
      </c>
      <c r="GF18" s="8">
        <v>97.5</v>
      </c>
      <c r="GG18" s="8">
        <v>98.3</v>
      </c>
      <c r="GH18" s="8">
        <v>96.7</v>
      </c>
      <c r="GI18" s="8">
        <v>97.5</v>
      </c>
      <c r="GJ18" s="8">
        <v>97.5</v>
      </c>
      <c r="GK18" s="8">
        <v>97</v>
      </c>
      <c r="GL18" s="8">
        <v>98.3</v>
      </c>
      <c r="GM18" s="8">
        <v>98.2</v>
      </c>
      <c r="GN18" s="8">
        <v>100.1</v>
      </c>
      <c r="GO18" s="8">
        <v>100.5</v>
      </c>
      <c r="GP18" s="8">
        <v>99.4</v>
      </c>
      <c r="GQ18" s="8">
        <v>100.1</v>
      </c>
      <c r="GR18" s="8">
        <v>100.3</v>
      </c>
      <c r="GS18" s="8">
        <v>100.7</v>
      </c>
      <c r="GT18" s="8">
        <v>99.6</v>
      </c>
      <c r="GU18" s="8">
        <v>100.3</v>
      </c>
      <c r="GV18" s="8">
        <v>100.6</v>
      </c>
      <c r="GW18" s="8">
        <v>100.2</v>
      </c>
      <c r="GX18" s="8">
        <v>100.2</v>
      </c>
      <c r="GY18" s="8">
        <v>103</v>
      </c>
      <c r="GZ18" s="8">
        <v>101.4</v>
      </c>
      <c r="HA18" s="8">
        <v>100.8</v>
      </c>
      <c r="HB18" s="8">
        <v>101.7</v>
      </c>
      <c r="HC18" s="8">
        <v>100.5</v>
      </c>
      <c r="HD18" s="8">
        <v>101.5</v>
      </c>
      <c r="HE18" s="8">
        <v>101.5</v>
      </c>
      <c r="HF18" s="8">
        <v>101.8</v>
      </c>
      <c r="HG18" s="8">
        <v>101.9</v>
      </c>
      <c r="HH18" s="8">
        <v>103.1</v>
      </c>
      <c r="HI18" s="8">
        <v>102.9</v>
      </c>
      <c r="HJ18" s="8">
        <v>102.8</v>
      </c>
      <c r="HK18" s="8">
        <v>101.9</v>
      </c>
      <c r="HL18" s="8">
        <v>103.3</v>
      </c>
      <c r="HM18" s="8">
        <v>103.2</v>
      </c>
      <c r="HN18" s="8">
        <v>103.6</v>
      </c>
      <c r="HO18" s="8">
        <v>104.1</v>
      </c>
      <c r="HP18" s="8">
        <v>103.7</v>
      </c>
      <c r="HQ18" s="8">
        <v>105</v>
      </c>
      <c r="HR18" s="8">
        <v>105.9</v>
      </c>
      <c r="HS18" s="8">
        <v>105.2</v>
      </c>
      <c r="HT18" s="8">
        <v>106.2</v>
      </c>
      <c r="HU18" s="8">
        <v>107.9</v>
      </c>
      <c r="HV18" s="8">
        <v>108.3</v>
      </c>
      <c r="HW18" s="8">
        <v>105.9</v>
      </c>
      <c r="HX18" s="8">
        <v>105</v>
      </c>
      <c r="HY18" s="8">
        <v>105</v>
      </c>
      <c r="HZ18" s="8">
        <v>105.2</v>
      </c>
      <c r="IA18" s="8">
        <v>106.6</v>
      </c>
      <c r="IB18" s="8">
        <v>106.6</v>
      </c>
      <c r="IC18" s="8">
        <v>105.1</v>
      </c>
      <c r="ID18" s="8">
        <v>106.6</v>
      </c>
      <c r="IE18" s="8">
        <v>106.2</v>
      </c>
      <c r="IF18" s="8">
        <v>106.6</v>
      </c>
      <c r="IG18" s="8">
        <v>105</v>
      </c>
      <c r="IH18" s="8">
        <v>105.7</v>
      </c>
      <c r="II18" s="8">
        <v>105.7</v>
      </c>
      <c r="IJ18" s="8">
        <v>106.4</v>
      </c>
      <c r="IK18" s="8">
        <v>106.3</v>
      </c>
      <c r="IL18" s="8">
        <v>105.4</v>
      </c>
      <c r="IM18" s="8">
        <v>105.8</v>
      </c>
      <c r="IN18" s="8">
        <v>105.1</v>
      </c>
      <c r="IO18" s="8">
        <v>104.6</v>
      </c>
      <c r="IP18" s="8">
        <v>105.1</v>
      </c>
      <c r="IQ18" s="8">
        <v>105.3</v>
      </c>
      <c r="IR18" s="8">
        <v>105.4</v>
      </c>
      <c r="IS18" s="8">
        <v>104.5</v>
      </c>
      <c r="IT18" s="8">
        <v>102.7</v>
      </c>
      <c r="IU18" s="8">
        <v>105.2</v>
      </c>
      <c r="IV18" s="8">
        <v>104.8</v>
      </c>
      <c r="IW18" s="8">
        <v>92.4</v>
      </c>
      <c r="IX18" s="8">
        <v>75.099999999999994</v>
      </c>
      <c r="IY18" s="8">
        <v>87.4</v>
      </c>
      <c r="IZ18" s="8">
        <v>95.6</v>
      </c>
      <c r="JA18" s="8">
        <v>98.5</v>
      </c>
      <c r="JB18" s="8">
        <v>100.1</v>
      </c>
      <c r="JC18" s="8">
        <v>99.9</v>
      </c>
      <c r="JD18" s="8">
        <v>101.6</v>
      </c>
      <c r="JE18" s="8">
        <v>105.5</v>
      </c>
      <c r="JF18" s="8">
        <v>104.9</v>
      </c>
      <c r="JG18" s="8">
        <v>106.1</v>
      </c>
      <c r="JH18" s="8">
        <v>104.2</v>
      </c>
      <c r="JI18" s="8">
        <v>105.3</v>
      </c>
      <c r="JJ18" s="8">
        <v>105.8</v>
      </c>
      <c r="JK18" s="8">
        <v>104.8</v>
      </c>
      <c r="JL18" s="8">
        <v>105</v>
      </c>
      <c r="JM18" s="8">
        <v>105.3</v>
      </c>
      <c r="JN18" s="8">
        <v>104</v>
      </c>
      <c r="JO18" s="8">
        <v>103.6</v>
      </c>
      <c r="JP18" s="8">
        <v>102.3</v>
      </c>
      <c r="JQ18" s="8">
        <v>104.5</v>
      </c>
      <c r="JR18" s="8">
        <v>105.8</v>
      </c>
      <c r="JS18" s="8">
        <v>105.9</v>
      </c>
      <c r="JT18" s="8">
        <v>106.5</v>
      </c>
      <c r="JU18" s="8">
        <v>104.6</v>
      </c>
      <c r="JV18" s="8" t="e">
        <v>#N/A</v>
      </c>
      <c r="JW18" s="8" t="e">
        <v>#N/A</v>
      </c>
      <c r="JX18" s="8" t="e">
        <v>#N/A</v>
      </c>
      <c r="JY18" s="8" t="e">
        <v>#N/A</v>
      </c>
    </row>
    <row r="19" spans="1:285" x14ac:dyDescent="0.35">
      <c r="A19" t="s">
        <v>729</v>
      </c>
      <c r="B19" t="s">
        <v>416</v>
      </c>
      <c r="C19" t="s">
        <v>419</v>
      </c>
      <c r="D19">
        <v>1</v>
      </c>
      <c r="E19" t="s">
        <v>511</v>
      </c>
      <c r="F19" t="s">
        <v>510</v>
      </c>
      <c r="G19" t="s">
        <v>309</v>
      </c>
      <c r="H19" t="s">
        <v>289</v>
      </c>
      <c r="I19" t="s">
        <v>305</v>
      </c>
      <c r="J19" t="s">
        <v>304</v>
      </c>
      <c r="K19" t="s">
        <v>499</v>
      </c>
      <c r="L19" t="s">
        <v>286</v>
      </c>
      <c r="M19" t="s">
        <v>306</v>
      </c>
      <c r="N19" t="s">
        <v>285</v>
      </c>
      <c r="O19" s="3" t="e">
        <v>#N/A</v>
      </c>
      <c r="P19" s="3" t="e">
        <v>#N/A</v>
      </c>
      <c r="Q19" s="3" t="e">
        <v>#N/A</v>
      </c>
      <c r="R19" s="3" t="e">
        <v>#N/A</v>
      </c>
      <c r="S19" s="3" t="e">
        <v>#N/A</v>
      </c>
      <c r="T19" s="3" t="e">
        <v>#N/A</v>
      </c>
      <c r="U19" s="3" t="e">
        <v>#N/A</v>
      </c>
      <c r="V19" s="3" t="e">
        <v>#N/A</v>
      </c>
      <c r="W19" s="3" t="e">
        <v>#N/A</v>
      </c>
      <c r="X19" s="3" t="e">
        <v>#N/A</v>
      </c>
      <c r="Y19" s="3" t="e">
        <v>#N/A</v>
      </c>
      <c r="Z19" s="3" t="e">
        <v>#N/A</v>
      </c>
      <c r="AA19" s="3" t="e">
        <v>#N/A</v>
      </c>
      <c r="AB19" s="3" t="e">
        <v>#N/A</v>
      </c>
      <c r="AC19" s="3" t="e">
        <v>#N/A</v>
      </c>
      <c r="AD19" s="3" t="e">
        <v>#N/A</v>
      </c>
      <c r="AE19" s="3" t="e">
        <v>#N/A</v>
      </c>
      <c r="AF19" s="3" t="e">
        <v>#N/A</v>
      </c>
      <c r="AG19" s="3" t="e">
        <v>#N/A</v>
      </c>
      <c r="AH19" s="3" t="e">
        <v>#N/A</v>
      </c>
      <c r="AI19" s="3" t="e">
        <v>#N/A</v>
      </c>
      <c r="AJ19" s="3" t="e">
        <v>#N/A</v>
      </c>
      <c r="AK19" s="3" t="e">
        <v>#N/A</v>
      </c>
      <c r="AL19" s="3" t="e">
        <v>#N/A</v>
      </c>
      <c r="AM19" s="3" t="e">
        <v>#N/A</v>
      </c>
      <c r="AN19" s="3" t="e">
        <v>#N/A</v>
      </c>
      <c r="AO19" s="3" t="e">
        <v>#N/A</v>
      </c>
      <c r="AP19" s="3" t="e">
        <v>#N/A</v>
      </c>
      <c r="AQ19" s="3" t="e">
        <v>#N/A</v>
      </c>
      <c r="AR19" s="3" t="e">
        <v>#N/A</v>
      </c>
      <c r="AS19" s="3" t="e">
        <v>#N/A</v>
      </c>
      <c r="AT19" s="3" t="e">
        <v>#N/A</v>
      </c>
      <c r="AU19" s="3" t="e">
        <v>#N/A</v>
      </c>
      <c r="AV19" s="3" t="e">
        <v>#N/A</v>
      </c>
      <c r="AW19" s="3" t="e">
        <v>#N/A</v>
      </c>
      <c r="AX19" s="3" t="e">
        <v>#N/A</v>
      </c>
      <c r="AY19" s="3" t="e">
        <v>#N/A</v>
      </c>
      <c r="AZ19" s="3" t="e">
        <v>#N/A</v>
      </c>
      <c r="BA19" s="3" t="e">
        <v>#N/A</v>
      </c>
      <c r="BB19" s="3" t="e">
        <v>#N/A</v>
      </c>
      <c r="BC19" s="3" t="e">
        <v>#N/A</v>
      </c>
      <c r="BD19" s="3" t="e">
        <v>#N/A</v>
      </c>
      <c r="BE19" s="3" t="e">
        <v>#N/A</v>
      </c>
      <c r="BF19" s="3" t="e">
        <v>#N/A</v>
      </c>
      <c r="BG19" s="3" t="e">
        <v>#N/A</v>
      </c>
      <c r="BH19" s="3" t="e">
        <v>#N/A</v>
      </c>
      <c r="BI19" s="3" t="e">
        <v>#N/A</v>
      </c>
      <c r="BJ19" s="3" t="e">
        <v>#N/A</v>
      </c>
      <c r="BK19" s="3" t="e">
        <v>#N/A</v>
      </c>
      <c r="BL19" s="3" t="e">
        <v>#N/A</v>
      </c>
      <c r="BM19" s="3" t="e">
        <v>#N/A</v>
      </c>
      <c r="BN19" s="3">
        <v>18.29</v>
      </c>
      <c r="BO19" s="3">
        <v>18.98</v>
      </c>
      <c r="BP19" s="3">
        <v>19.09</v>
      </c>
      <c r="BQ19" s="3">
        <v>18.600000000000001</v>
      </c>
      <c r="BR19" s="3">
        <v>20.63</v>
      </c>
      <c r="BS19" s="3">
        <v>20.04</v>
      </c>
      <c r="BT19" s="3">
        <v>22.52</v>
      </c>
      <c r="BU19" s="3">
        <v>24.8</v>
      </c>
      <c r="BV19" s="3">
        <v>23.77</v>
      </c>
      <c r="BW19" s="3">
        <v>23.32</v>
      </c>
      <c r="BX19" s="3">
        <v>22.02</v>
      </c>
      <c r="BY19" s="3">
        <v>24.82</v>
      </c>
      <c r="BZ19" s="3">
        <v>25.49</v>
      </c>
      <c r="CA19" s="3">
        <v>32.11</v>
      </c>
      <c r="CB19" s="3">
        <v>27.14</v>
      </c>
      <c r="CC19" s="3">
        <v>26.76</v>
      </c>
      <c r="CD19" s="3">
        <v>30.6</v>
      </c>
      <c r="CE19" s="3">
        <v>26.01</v>
      </c>
      <c r="CF19" s="3">
        <v>25.05</v>
      </c>
      <c r="CG19" s="3">
        <v>27.56</v>
      </c>
      <c r="CH19" s="3">
        <v>28.66</v>
      </c>
      <c r="CI19" s="3">
        <v>29.59</v>
      </c>
      <c r="CJ19" s="3">
        <v>28.73</v>
      </c>
      <c r="CK19" s="3">
        <v>31.16</v>
      </c>
      <c r="CL19" s="3">
        <v>26.16</v>
      </c>
      <c r="CM19" s="3">
        <v>29.71</v>
      </c>
      <c r="CN19" s="3">
        <v>27.74</v>
      </c>
      <c r="CO19" s="3">
        <v>29.57</v>
      </c>
      <c r="CP19" s="3">
        <v>32.119999999999997</v>
      </c>
      <c r="CQ19" s="3">
        <v>32.700000000000003</v>
      </c>
      <c r="CR19" s="3">
        <v>39.92</v>
      </c>
      <c r="CS19" s="3">
        <v>36.020000000000003</v>
      </c>
      <c r="CT19" s="3">
        <v>38.840000000000003</v>
      </c>
      <c r="CU19" s="3">
        <v>41.1</v>
      </c>
      <c r="CV19" s="3">
        <v>38.75</v>
      </c>
      <c r="CW19" s="3">
        <v>40.99</v>
      </c>
      <c r="CX19" s="3">
        <v>42.58</v>
      </c>
      <c r="CY19" s="3">
        <v>42.96</v>
      </c>
      <c r="CZ19" s="3">
        <v>41.91</v>
      </c>
      <c r="DA19" s="3">
        <v>44.51</v>
      </c>
      <c r="DB19" s="3">
        <v>46.01</v>
      </c>
      <c r="DC19" s="3">
        <v>43.15</v>
      </c>
      <c r="DD19" s="3">
        <v>52.01</v>
      </c>
      <c r="DE19" s="3">
        <v>53.75</v>
      </c>
      <c r="DF19" s="3">
        <v>53.63</v>
      </c>
      <c r="DG19" s="3">
        <v>54.51</v>
      </c>
      <c r="DH19" s="3">
        <v>51.83</v>
      </c>
      <c r="DI19" s="3">
        <v>53</v>
      </c>
      <c r="DJ19" s="3">
        <v>56.11</v>
      </c>
      <c r="DK19" s="3">
        <v>55.82</v>
      </c>
      <c r="DL19" s="3">
        <v>52.62</v>
      </c>
      <c r="DM19" s="3">
        <v>55.78</v>
      </c>
      <c r="DN19" s="3">
        <v>58.01</v>
      </c>
      <c r="DO19" s="3">
        <v>56.36</v>
      </c>
      <c r="DP19" s="3">
        <v>64.42</v>
      </c>
      <c r="DQ19" s="3">
        <v>53.55</v>
      </c>
      <c r="DR19" s="3">
        <v>53.11</v>
      </c>
      <c r="DS19" s="3">
        <v>51.71</v>
      </c>
      <c r="DT19" s="3">
        <v>46.59</v>
      </c>
      <c r="DU19" s="3">
        <v>49.46</v>
      </c>
      <c r="DV19" s="3">
        <v>49.32</v>
      </c>
      <c r="DW19" s="3">
        <v>48.16</v>
      </c>
      <c r="DX19" s="3">
        <v>48.63</v>
      </c>
      <c r="DY19" s="3">
        <v>49.57</v>
      </c>
      <c r="DZ19" s="3">
        <v>48.58</v>
      </c>
      <c r="EA19" s="3">
        <v>49.05</v>
      </c>
      <c r="EB19" s="3">
        <v>56.61</v>
      </c>
      <c r="EC19" s="3">
        <v>52.63</v>
      </c>
      <c r="ED19" s="3">
        <v>55.07</v>
      </c>
      <c r="EE19" s="3">
        <v>54.26</v>
      </c>
      <c r="EF19" s="3">
        <v>49.23</v>
      </c>
      <c r="EG19" s="3">
        <v>57.12</v>
      </c>
      <c r="EH19" s="3">
        <v>54.74</v>
      </c>
      <c r="EI19" s="3">
        <v>59.36</v>
      </c>
      <c r="EJ19" s="3">
        <v>55.39</v>
      </c>
      <c r="EK19" s="3">
        <v>58.17</v>
      </c>
      <c r="EL19" s="3">
        <v>62.59</v>
      </c>
      <c r="EM19" s="3">
        <v>58.48</v>
      </c>
      <c r="EN19" s="3">
        <v>67.599999999999994</v>
      </c>
      <c r="EO19" s="3">
        <v>69.22</v>
      </c>
      <c r="EP19" s="3">
        <v>68.459999999999994</v>
      </c>
      <c r="EQ19" s="3">
        <v>69.349999999999994</v>
      </c>
      <c r="ER19" s="3">
        <v>62.13</v>
      </c>
      <c r="ES19" s="3">
        <v>69.67</v>
      </c>
      <c r="ET19" s="3">
        <v>71.52</v>
      </c>
      <c r="EU19" s="3">
        <v>79.81</v>
      </c>
      <c r="EV19" s="3">
        <v>72.87</v>
      </c>
      <c r="EW19" s="3">
        <v>75.680000000000007</v>
      </c>
      <c r="EX19" s="3">
        <v>81.88</v>
      </c>
      <c r="EY19" s="3">
        <v>77.94</v>
      </c>
      <c r="EZ19" s="3">
        <v>91.05</v>
      </c>
      <c r="FA19" s="3">
        <v>80.25</v>
      </c>
      <c r="FB19" s="3">
        <v>85.33</v>
      </c>
      <c r="FC19" s="3">
        <v>89.77</v>
      </c>
      <c r="FD19" s="3">
        <v>83.04</v>
      </c>
      <c r="FE19" s="3">
        <v>89.58</v>
      </c>
      <c r="FF19" s="3">
        <v>102.21</v>
      </c>
      <c r="FG19" s="3">
        <v>94.21</v>
      </c>
      <c r="FH19" s="3">
        <v>91.15</v>
      </c>
      <c r="FI19" s="3">
        <v>99.94</v>
      </c>
      <c r="FJ19" s="3">
        <v>97.06</v>
      </c>
      <c r="FK19" s="3">
        <v>95.02</v>
      </c>
      <c r="FL19" s="3">
        <v>109.93</v>
      </c>
      <c r="FM19" s="3">
        <v>112.12</v>
      </c>
      <c r="FN19" s="3">
        <v>112.56</v>
      </c>
      <c r="FO19" s="3">
        <v>115.15</v>
      </c>
      <c r="FP19" s="3">
        <v>102.21</v>
      </c>
      <c r="FQ19" s="3">
        <v>112.71</v>
      </c>
      <c r="FR19" s="3">
        <v>125.51</v>
      </c>
      <c r="FS19" s="3">
        <v>125.97</v>
      </c>
      <c r="FT19" s="3">
        <v>115.02</v>
      </c>
      <c r="FU19" s="3">
        <v>126.77</v>
      </c>
      <c r="FV19" s="3">
        <v>123.43</v>
      </c>
      <c r="FW19" s="3">
        <v>120.56</v>
      </c>
      <c r="FX19" s="3">
        <v>136.38999999999999</v>
      </c>
      <c r="FY19" s="3">
        <v>127.89</v>
      </c>
      <c r="FZ19" s="3">
        <v>136.57</v>
      </c>
      <c r="GA19" s="3">
        <v>143.13</v>
      </c>
      <c r="GB19" s="3">
        <v>128.33000000000001</v>
      </c>
      <c r="GC19" s="3">
        <v>147.15</v>
      </c>
      <c r="GD19" s="3">
        <v>147.4</v>
      </c>
      <c r="GE19" s="3">
        <v>152.13</v>
      </c>
      <c r="GF19" s="3">
        <v>150.27000000000001</v>
      </c>
      <c r="GG19" s="3">
        <v>153.80000000000001</v>
      </c>
      <c r="GH19" s="3">
        <v>152.51</v>
      </c>
      <c r="GI19" s="3">
        <v>153.66999999999999</v>
      </c>
      <c r="GJ19" s="3">
        <v>173.14</v>
      </c>
      <c r="GK19" s="3">
        <v>151.82</v>
      </c>
      <c r="GL19" s="3">
        <v>174.38</v>
      </c>
      <c r="GM19" s="3">
        <v>175.67</v>
      </c>
      <c r="GN19" s="3">
        <v>156.5</v>
      </c>
      <c r="GO19" s="3">
        <v>181.33</v>
      </c>
      <c r="GP19" s="3">
        <v>181.51</v>
      </c>
      <c r="GQ19" s="3">
        <v>190.99</v>
      </c>
      <c r="GR19" s="3">
        <v>174.53</v>
      </c>
      <c r="GS19" s="3">
        <v>198.48</v>
      </c>
      <c r="GT19" s="3">
        <v>201.57</v>
      </c>
      <c r="GU19" s="3">
        <v>192.68</v>
      </c>
      <c r="GV19" s="3">
        <v>219.08</v>
      </c>
      <c r="GW19" s="3">
        <v>210.27</v>
      </c>
      <c r="GX19" s="3">
        <v>214.69</v>
      </c>
      <c r="GY19" s="3">
        <v>214.39</v>
      </c>
      <c r="GZ19" s="3">
        <v>209.08</v>
      </c>
      <c r="HA19" s="3">
        <v>229.75</v>
      </c>
      <c r="HB19" s="3">
        <v>230.11</v>
      </c>
      <c r="HC19" s="3">
        <v>252.44</v>
      </c>
      <c r="HD19" s="3">
        <v>242.41</v>
      </c>
      <c r="HE19" s="3">
        <v>246.34</v>
      </c>
      <c r="HF19" s="3">
        <v>260.52999999999997</v>
      </c>
      <c r="HG19" s="3">
        <v>244.83</v>
      </c>
      <c r="HH19" s="3">
        <v>302.42</v>
      </c>
      <c r="HI19" s="3">
        <v>266.99</v>
      </c>
      <c r="HJ19" s="3">
        <v>312.37</v>
      </c>
      <c r="HK19" s="3">
        <v>328.62</v>
      </c>
      <c r="HL19" s="3">
        <v>288.95</v>
      </c>
      <c r="HM19" s="3">
        <v>336.2</v>
      </c>
      <c r="HN19" s="3">
        <v>333.76</v>
      </c>
      <c r="HO19" s="3">
        <v>364.02</v>
      </c>
      <c r="HP19" s="3">
        <v>357.5</v>
      </c>
      <c r="HQ19" s="3">
        <v>342.15</v>
      </c>
      <c r="HR19" s="3">
        <v>366.03</v>
      </c>
      <c r="HS19" s="3">
        <v>377.76</v>
      </c>
      <c r="HT19" s="3">
        <v>422.6</v>
      </c>
      <c r="HU19" s="3">
        <v>396.17</v>
      </c>
      <c r="HV19" s="3">
        <v>421.98</v>
      </c>
      <c r="HW19" s="3">
        <v>417.78</v>
      </c>
      <c r="HX19" s="3">
        <v>379.81</v>
      </c>
      <c r="HY19" s="3">
        <v>446.77</v>
      </c>
      <c r="HZ19" s="3">
        <v>451.77</v>
      </c>
      <c r="IA19" s="3">
        <v>476.35</v>
      </c>
      <c r="IB19" s="3">
        <v>466.33</v>
      </c>
      <c r="IC19" s="3">
        <v>481.35</v>
      </c>
      <c r="ID19" s="3">
        <v>483.72</v>
      </c>
      <c r="IE19" s="3">
        <v>464.79</v>
      </c>
      <c r="IF19" s="3">
        <v>566.02</v>
      </c>
      <c r="IG19" s="3">
        <v>519.97</v>
      </c>
      <c r="IH19" s="3">
        <v>546.42999999999995</v>
      </c>
      <c r="II19" s="3">
        <v>553.46</v>
      </c>
      <c r="IJ19" s="3">
        <v>488.66</v>
      </c>
      <c r="IK19" s="3">
        <v>580.62</v>
      </c>
      <c r="IL19" s="3">
        <v>581.16</v>
      </c>
      <c r="IM19" s="3">
        <v>617</v>
      </c>
      <c r="IN19" s="3">
        <v>573.16999999999996</v>
      </c>
      <c r="IO19" s="3">
        <v>600.25</v>
      </c>
      <c r="IP19" s="3">
        <v>600.11</v>
      </c>
      <c r="IQ19" s="3">
        <v>598.45000000000005</v>
      </c>
      <c r="IR19" s="3">
        <v>715.17</v>
      </c>
      <c r="IS19" s="3">
        <v>601.29999999999995</v>
      </c>
      <c r="IT19" s="3">
        <v>657.36</v>
      </c>
      <c r="IU19" s="3">
        <v>665.73</v>
      </c>
      <c r="IV19" s="3">
        <v>621.47</v>
      </c>
      <c r="IW19" s="3">
        <v>505.74</v>
      </c>
      <c r="IX19" s="3">
        <v>207.65</v>
      </c>
      <c r="IY19" s="3">
        <v>322.25</v>
      </c>
      <c r="IZ19" s="3">
        <v>427.73</v>
      </c>
      <c r="JA19" s="3">
        <v>455.58</v>
      </c>
      <c r="JB19" s="3">
        <v>503.11</v>
      </c>
      <c r="JC19" s="3">
        <v>511.34</v>
      </c>
      <c r="JD19" s="3">
        <v>646.52</v>
      </c>
      <c r="JE19" s="3">
        <v>623.5</v>
      </c>
      <c r="JF19" s="3">
        <v>634.87</v>
      </c>
      <c r="JG19" s="3">
        <v>647.37</v>
      </c>
      <c r="JH19" s="3">
        <v>601.04999999999995</v>
      </c>
      <c r="JI19" s="3">
        <v>723.19</v>
      </c>
      <c r="JJ19" s="3">
        <v>590.49</v>
      </c>
      <c r="JK19" s="3">
        <v>520.14</v>
      </c>
      <c r="JL19" s="3">
        <v>627.46</v>
      </c>
      <c r="JM19" s="3">
        <v>748.85</v>
      </c>
      <c r="JN19" s="3">
        <v>777.33</v>
      </c>
      <c r="JO19" s="3">
        <v>802.28</v>
      </c>
      <c r="JP19" s="3">
        <v>1009.43</v>
      </c>
      <c r="JQ19" s="3">
        <v>892.17</v>
      </c>
      <c r="JR19" s="3">
        <v>939.07</v>
      </c>
      <c r="JS19" s="3">
        <v>877.69</v>
      </c>
      <c r="JT19" s="3">
        <v>860.41</v>
      </c>
      <c r="JU19" s="3">
        <v>1071.07</v>
      </c>
      <c r="JV19" s="3">
        <v>1054.5899999999999</v>
      </c>
      <c r="JW19" s="3">
        <v>1136.96</v>
      </c>
      <c r="JX19" s="3" t="e">
        <v>#N/A</v>
      </c>
      <c r="JY19" s="3" t="e">
        <v>#N/A</v>
      </c>
    </row>
    <row r="20" spans="1:285" x14ac:dyDescent="0.35">
      <c r="A20" t="s">
        <v>730</v>
      </c>
      <c r="B20" t="s">
        <v>416</v>
      </c>
      <c r="C20" t="s">
        <v>419</v>
      </c>
      <c r="D20">
        <v>1</v>
      </c>
      <c r="E20" t="s">
        <v>514</v>
      </c>
      <c r="F20" t="s">
        <v>513</v>
      </c>
      <c r="G20" t="s">
        <v>507</v>
      </c>
      <c r="H20" t="s">
        <v>289</v>
      </c>
      <c r="I20" t="s">
        <v>423</v>
      </c>
      <c r="J20" t="s">
        <v>422</v>
      </c>
      <c r="K20" t="s">
        <v>512</v>
      </c>
      <c r="L20" t="s">
        <v>286</v>
      </c>
      <c r="M20" t="s">
        <v>506</v>
      </c>
      <c r="N20" t="s">
        <v>285</v>
      </c>
      <c r="O20" s="7">
        <v>538663</v>
      </c>
      <c r="P20" s="7">
        <v>547437</v>
      </c>
      <c r="Q20" s="7">
        <v>561896</v>
      </c>
      <c r="R20" s="7">
        <v>568391</v>
      </c>
      <c r="S20" s="7">
        <v>569723</v>
      </c>
      <c r="T20" s="7">
        <v>584598</v>
      </c>
      <c r="U20" s="7">
        <v>584967</v>
      </c>
      <c r="V20" s="7">
        <v>588420</v>
      </c>
      <c r="W20" s="7">
        <v>591707</v>
      </c>
      <c r="X20" s="7">
        <v>602266</v>
      </c>
      <c r="Y20" s="7">
        <v>606745</v>
      </c>
      <c r="Z20" s="7">
        <v>629401</v>
      </c>
      <c r="AA20" s="7">
        <v>636085</v>
      </c>
      <c r="AB20" s="7">
        <v>643522</v>
      </c>
      <c r="AC20" s="7">
        <v>650424</v>
      </c>
      <c r="AD20" s="7">
        <v>654637</v>
      </c>
      <c r="AE20" s="7">
        <v>656640</v>
      </c>
      <c r="AF20" s="7">
        <v>659772</v>
      </c>
      <c r="AG20" s="7">
        <v>661424</v>
      </c>
      <c r="AH20" s="7">
        <v>667559</v>
      </c>
      <c r="AI20" s="7">
        <v>670989</v>
      </c>
      <c r="AJ20" s="7">
        <v>686261</v>
      </c>
      <c r="AK20" s="7">
        <v>693746</v>
      </c>
      <c r="AL20" s="7">
        <v>702309</v>
      </c>
      <c r="AM20" s="7">
        <v>712305</v>
      </c>
      <c r="AN20" s="7">
        <v>715595</v>
      </c>
      <c r="AO20" s="7">
        <v>735327</v>
      </c>
      <c r="AP20" s="7">
        <v>745384</v>
      </c>
      <c r="AQ20" s="7">
        <v>799329</v>
      </c>
      <c r="AR20" s="7">
        <v>801989</v>
      </c>
      <c r="AS20" s="7">
        <v>809175</v>
      </c>
      <c r="AT20" s="7">
        <v>810485</v>
      </c>
      <c r="AU20" s="7">
        <v>822362</v>
      </c>
      <c r="AV20" s="7">
        <v>837839</v>
      </c>
      <c r="AW20" s="7">
        <v>850729</v>
      </c>
      <c r="AX20" s="7">
        <v>861978</v>
      </c>
      <c r="AY20" s="7">
        <v>866510</v>
      </c>
      <c r="AZ20" s="7">
        <v>870402</v>
      </c>
      <c r="BA20" s="7">
        <v>890584</v>
      </c>
      <c r="BB20" s="7">
        <v>888512</v>
      </c>
      <c r="BC20" s="7">
        <v>893966</v>
      </c>
      <c r="BD20" s="7">
        <v>900194</v>
      </c>
      <c r="BE20" s="7">
        <v>889280</v>
      </c>
      <c r="BF20" s="7">
        <v>893409</v>
      </c>
      <c r="BG20" s="7">
        <v>905277</v>
      </c>
      <c r="BH20" s="7">
        <v>926417</v>
      </c>
      <c r="BI20" s="7">
        <v>929558</v>
      </c>
      <c r="BJ20" s="7">
        <v>948100</v>
      </c>
      <c r="BK20" s="7">
        <v>964928</v>
      </c>
      <c r="BL20" s="7">
        <v>978593</v>
      </c>
      <c r="BM20" s="7">
        <v>1011508</v>
      </c>
      <c r="BN20" s="7">
        <v>1031034</v>
      </c>
      <c r="BO20" s="7">
        <v>1028798</v>
      </c>
      <c r="BP20" s="7">
        <v>1041598</v>
      </c>
      <c r="BQ20" s="7">
        <v>1045084</v>
      </c>
      <c r="BR20" s="7">
        <v>1073293</v>
      </c>
      <c r="BS20" s="7">
        <v>1082137</v>
      </c>
      <c r="BT20" s="7">
        <v>1171471</v>
      </c>
      <c r="BU20" s="7">
        <v>1167857</v>
      </c>
      <c r="BV20" s="7">
        <v>1193446</v>
      </c>
      <c r="BW20" s="7">
        <v>1224117</v>
      </c>
      <c r="BX20" s="7">
        <v>1226400</v>
      </c>
      <c r="BY20" s="7">
        <v>1275553</v>
      </c>
      <c r="BZ20" s="7">
        <v>1293720</v>
      </c>
      <c r="CA20" s="7">
        <v>1323269</v>
      </c>
      <c r="CB20" s="7">
        <v>1362350</v>
      </c>
      <c r="CC20" s="7">
        <v>1368991</v>
      </c>
      <c r="CD20" s="7">
        <v>1379886</v>
      </c>
      <c r="CE20" s="7">
        <v>1438456</v>
      </c>
      <c r="CF20" s="7">
        <v>1469965</v>
      </c>
      <c r="CG20" s="7">
        <v>1485202</v>
      </c>
      <c r="CH20" s="7">
        <v>1505295</v>
      </c>
      <c r="CI20" s="7">
        <v>1537655</v>
      </c>
      <c r="CJ20" s="7">
        <v>1558759</v>
      </c>
      <c r="CK20" s="7">
        <v>1679339</v>
      </c>
      <c r="CL20" s="7">
        <v>1675216</v>
      </c>
      <c r="CM20" s="7">
        <v>1668288</v>
      </c>
      <c r="CN20" s="7">
        <v>1728402</v>
      </c>
      <c r="CO20" s="7">
        <v>1744311</v>
      </c>
      <c r="CP20" s="7">
        <v>1772004</v>
      </c>
      <c r="CQ20" s="7">
        <v>1853475</v>
      </c>
      <c r="CR20" s="7">
        <v>1816100</v>
      </c>
      <c r="CS20" s="7">
        <v>1863377</v>
      </c>
      <c r="CT20" s="7">
        <v>1909672</v>
      </c>
      <c r="CU20" s="7">
        <v>1945489</v>
      </c>
      <c r="CV20" s="7">
        <v>1991881</v>
      </c>
      <c r="CW20" s="7">
        <v>2105246</v>
      </c>
      <c r="CX20" s="7">
        <v>2034491</v>
      </c>
      <c r="CY20" s="7">
        <v>2058348</v>
      </c>
      <c r="CZ20" s="7">
        <v>2076740</v>
      </c>
      <c r="DA20" s="7">
        <v>2112730</v>
      </c>
      <c r="DB20" s="7">
        <v>2145831</v>
      </c>
      <c r="DC20" s="7">
        <v>2211149</v>
      </c>
      <c r="DD20" s="7">
        <v>2269714</v>
      </c>
      <c r="DE20" s="7">
        <v>2278435</v>
      </c>
      <c r="DF20" s="7">
        <v>2313047</v>
      </c>
      <c r="DG20" s="7">
        <v>2376796</v>
      </c>
      <c r="DH20" s="7">
        <v>2453029</v>
      </c>
      <c r="DI20" s="7">
        <v>2551572</v>
      </c>
      <c r="DJ20" s="7">
        <v>2537315</v>
      </c>
      <c r="DK20" s="7">
        <v>2578960</v>
      </c>
      <c r="DL20" s="7">
        <v>2592314</v>
      </c>
      <c r="DM20" s="7">
        <v>2579745</v>
      </c>
      <c r="DN20" s="7">
        <v>2637570</v>
      </c>
      <c r="DO20" s="7">
        <v>2720704</v>
      </c>
      <c r="DP20" s="7">
        <v>2791664</v>
      </c>
      <c r="DQ20" s="7">
        <v>2828573</v>
      </c>
      <c r="DR20" s="7">
        <v>2846252</v>
      </c>
      <c r="DS20" s="7">
        <v>2889973</v>
      </c>
      <c r="DT20" s="7">
        <v>2935396</v>
      </c>
      <c r="DU20" s="7">
        <v>2995361</v>
      </c>
      <c r="DV20" s="7">
        <v>3027457</v>
      </c>
      <c r="DW20" s="7">
        <v>3032295</v>
      </c>
      <c r="DX20" s="7">
        <v>3058296</v>
      </c>
      <c r="DY20" s="7">
        <v>3116595</v>
      </c>
      <c r="DZ20" s="7">
        <v>3126364</v>
      </c>
      <c r="EA20" s="7">
        <v>3110961</v>
      </c>
      <c r="EB20" s="7">
        <v>3188393</v>
      </c>
      <c r="EC20" s="7">
        <v>3228861</v>
      </c>
      <c r="ED20" s="7">
        <v>3256915</v>
      </c>
      <c r="EE20" s="7">
        <v>3313626</v>
      </c>
      <c r="EF20" s="7">
        <v>3383086</v>
      </c>
      <c r="EG20" s="7">
        <v>3488198</v>
      </c>
      <c r="EH20" s="7">
        <v>3498829</v>
      </c>
      <c r="EI20" s="7">
        <v>3524633</v>
      </c>
      <c r="EJ20" s="7">
        <v>3553585</v>
      </c>
      <c r="EK20" s="7">
        <v>3617824</v>
      </c>
      <c r="EL20" s="7">
        <v>3641000</v>
      </c>
      <c r="EM20" s="7">
        <v>3678924</v>
      </c>
      <c r="EN20" s="7">
        <v>3755749</v>
      </c>
      <c r="EO20" s="7">
        <v>3824568</v>
      </c>
      <c r="EP20" s="7">
        <v>4003148</v>
      </c>
      <c r="EQ20" s="7">
        <v>4031336</v>
      </c>
      <c r="ER20" s="7">
        <v>4121822</v>
      </c>
      <c r="ES20" s="7">
        <v>4219939</v>
      </c>
      <c r="ET20" s="7">
        <v>4263271</v>
      </c>
      <c r="EU20" s="7">
        <v>4278350</v>
      </c>
      <c r="EV20" s="7">
        <v>4311898</v>
      </c>
      <c r="EW20" s="7">
        <v>4311825</v>
      </c>
      <c r="EX20" s="7">
        <v>4359654</v>
      </c>
      <c r="EY20" s="7">
        <v>4403573</v>
      </c>
      <c r="EZ20" s="7">
        <v>4469703</v>
      </c>
      <c r="FA20" s="7">
        <v>4503769</v>
      </c>
      <c r="FB20" s="7">
        <v>4646772</v>
      </c>
      <c r="FC20" s="7">
        <v>4645523</v>
      </c>
      <c r="FD20" s="7">
        <v>4707945</v>
      </c>
      <c r="FE20" s="7">
        <v>4888648</v>
      </c>
      <c r="FF20" s="7">
        <v>4911525</v>
      </c>
      <c r="FG20" s="7">
        <v>4968753</v>
      </c>
      <c r="FH20" s="7">
        <v>5054485</v>
      </c>
      <c r="FI20" s="7">
        <v>5027427</v>
      </c>
      <c r="FJ20" s="7">
        <v>5064078</v>
      </c>
      <c r="FK20" s="7">
        <v>5105640</v>
      </c>
      <c r="FL20" s="7">
        <v>5169204</v>
      </c>
      <c r="FM20" s="7">
        <v>5290036</v>
      </c>
      <c r="FN20" s="7">
        <v>5358948</v>
      </c>
      <c r="FO20" s="7">
        <v>5397516</v>
      </c>
      <c r="FP20" s="7">
        <v>5475900</v>
      </c>
      <c r="FQ20" s="7">
        <v>5633955</v>
      </c>
      <c r="FR20" s="7">
        <v>5655787</v>
      </c>
      <c r="FS20" s="7">
        <v>5747524</v>
      </c>
      <c r="FT20" s="7">
        <v>5755996</v>
      </c>
      <c r="FU20" s="7">
        <v>5770521</v>
      </c>
      <c r="FV20" s="7">
        <v>5872441</v>
      </c>
      <c r="FW20" s="7">
        <v>5945774</v>
      </c>
      <c r="FX20" s="7">
        <v>5978524</v>
      </c>
      <c r="FY20" s="7">
        <v>6061976</v>
      </c>
      <c r="FZ20" s="7">
        <v>6145247</v>
      </c>
      <c r="GA20" s="7">
        <v>6188490</v>
      </c>
      <c r="GB20" s="7">
        <v>6254926</v>
      </c>
      <c r="GC20" s="7">
        <v>6401107</v>
      </c>
      <c r="GD20" s="7">
        <v>6439972</v>
      </c>
      <c r="GE20" s="7">
        <v>6460476</v>
      </c>
      <c r="GF20" s="7">
        <v>6480095</v>
      </c>
      <c r="GG20" s="7">
        <v>6489420</v>
      </c>
      <c r="GH20" s="7">
        <v>6512025</v>
      </c>
      <c r="GI20" s="7">
        <v>6549751</v>
      </c>
      <c r="GJ20" s="7">
        <v>6674664</v>
      </c>
      <c r="GK20" s="7">
        <v>6685166</v>
      </c>
      <c r="GL20" s="7">
        <v>6746361</v>
      </c>
      <c r="GM20" s="7">
        <v>6812528</v>
      </c>
      <c r="GN20" s="7">
        <v>6880817</v>
      </c>
      <c r="GO20" s="7">
        <v>6998434</v>
      </c>
      <c r="GP20" s="7">
        <v>7049202</v>
      </c>
      <c r="GQ20" s="7">
        <v>7076490</v>
      </c>
      <c r="GR20" s="7">
        <v>7102081</v>
      </c>
      <c r="GS20" s="7">
        <v>7109794</v>
      </c>
      <c r="GT20" s="7">
        <v>7143540</v>
      </c>
      <c r="GU20" s="7">
        <v>7190845</v>
      </c>
      <c r="GV20" s="7">
        <v>7292656</v>
      </c>
      <c r="GW20" s="7">
        <v>7338438</v>
      </c>
      <c r="GX20" s="7">
        <v>7510504</v>
      </c>
      <c r="GY20" s="7">
        <v>7592886</v>
      </c>
      <c r="GZ20" s="7">
        <v>7679953</v>
      </c>
      <c r="HA20" s="7">
        <v>7793209</v>
      </c>
      <c r="HB20" s="7">
        <v>7792875</v>
      </c>
      <c r="HC20" s="7">
        <v>7816929</v>
      </c>
      <c r="HD20" s="7">
        <v>7819893</v>
      </c>
      <c r="HE20" s="7">
        <v>7842624</v>
      </c>
      <c r="HF20" s="7">
        <v>7873142</v>
      </c>
      <c r="HG20" s="7">
        <v>8079174</v>
      </c>
      <c r="HH20" s="7">
        <v>8042556</v>
      </c>
      <c r="HI20" s="7">
        <v>7952317</v>
      </c>
      <c r="HJ20" s="7">
        <v>7979872</v>
      </c>
      <c r="HK20" s="7">
        <v>8048851</v>
      </c>
      <c r="HL20" s="7">
        <v>8146750</v>
      </c>
      <c r="HM20" s="7">
        <v>8484384</v>
      </c>
      <c r="HN20" s="7">
        <v>8254947</v>
      </c>
      <c r="HO20" s="7">
        <v>8256204</v>
      </c>
      <c r="HP20" s="7">
        <v>8335049</v>
      </c>
      <c r="HQ20" s="7">
        <v>8349115</v>
      </c>
      <c r="HR20" s="7">
        <v>8364993</v>
      </c>
      <c r="HS20" s="7">
        <v>8623146</v>
      </c>
      <c r="HT20" s="7">
        <v>8594255</v>
      </c>
      <c r="HU20" s="7">
        <v>8661170</v>
      </c>
      <c r="HV20" s="7">
        <v>8782515</v>
      </c>
      <c r="HW20" s="7">
        <v>8887327</v>
      </c>
      <c r="HX20" s="7">
        <v>8962050</v>
      </c>
      <c r="HY20" s="7">
        <v>9396792</v>
      </c>
      <c r="HZ20" s="7">
        <v>9350282</v>
      </c>
      <c r="IA20" s="7">
        <v>9389466</v>
      </c>
      <c r="IB20" s="7">
        <v>9457691</v>
      </c>
      <c r="IC20" s="7">
        <v>9442741</v>
      </c>
      <c r="ID20" s="7">
        <v>9633515</v>
      </c>
      <c r="IE20" s="7">
        <v>9773310</v>
      </c>
      <c r="IF20" s="7">
        <v>9897486</v>
      </c>
      <c r="IG20" s="7">
        <v>9954865</v>
      </c>
      <c r="IH20" s="7">
        <v>10113816</v>
      </c>
      <c r="II20" s="7">
        <v>10200271</v>
      </c>
      <c r="IJ20" s="7">
        <v>10303167</v>
      </c>
      <c r="IK20" s="7">
        <v>10653205</v>
      </c>
      <c r="IL20" s="7">
        <v>10535948</v>
      </c>
      <c r="IM20" s="7">
        <v>10505000</v>
      </c>
      <c r="IN20" s="7">
        <v>10533685</v>
      </c>
      <c r="IO20" s="7">
        <v>10552001</v>
      </c>
      <c r="IP20" s="7">
        <v>10551350</v>
      </c>
      <c r="IQ20" s="7">
        <v>10631302</v>
      </c>
      <c r="IR20" s="7">
        <v>10740836</v>
      </c>
      <c r="IS20" s="7">
        <v>10748051</v>
      </c>
      <c r="IT20" s="7">
        <v>10830631</v>
      </c>
      <c r="IU20" s="7">
        <v>10977034</v>
      </c>
      <c r="IV20" s="7">
        <v>10982069</v>
      </c>
      <c r="IW20" s="7">
        <v>11228833</v>
      </c>
      <c r="IX20" s="7">
        <v>11179972</v>
      </c>
      <c r="IY20" s="7">
        <v>11206551</v>
      </c>
      <c r="IZ20" s="7">
        <v>11240191</v>
      </c>
      <c r="JA20" s="7">
        <v>11249629</v>
      </c>
      <c r="JB20" s="7">
        <v>11161000</v>
      </c>
      <c r="JC20" s="7">
        <v>11217074</v>
      </c>
      <c r="JD20" s="7">
        <v>11270040</v>
      </c>
      <c r="JE20" s="7">
        <v>11358285</v>
      </c>
      <c r="JF20" s="7">
        <v>11466657</v>
      </c>
      <c r="JG20" s="7">
        <v>11621256</v>
      </c>
      <c r="JH20" s="7">
        <v>11702595</v>
      </c>
      <c r="JI20" s="7">
        <v>11916387</v>
      </c>
      <c r="JJ20" s="7">
        <v>11819094</v>
      </c>
      <c r="JK20" s="7">
        <v>11785167</v>
      </c>
      <c r="JL20" s="7">
        <v>11802110</v>
      </c>
      <c r="JM20" s="7">
        <v>11866233</v>
      </c>
      <c r="JN20" s="7">
        <v>11875410</v>
      </c>
      <c r="JO20" s="7">
        <v>11908262</v>
      </c>
      <c r="JP20" s="7">
        <v>12013164</v>
      </c>
      <c r="JQ20" s="7">
        <v>12137918</v>
      </c>
      <c r="JR20" s="7">
        <v>12539060</v>
      </c>
      <c r="JS20" s="7">
        <v>12435594</v>
      </c>
      <c r="JT20" s="7">
        <v>12597698</v>
      </c>
      <c r="JU20" s="7">
        <v>12846837</v>
      </c>
      <c r="JV20" s="7">
        <v>12924018</v>
      </c>
      <c r="JW20" s="7">
        <v>13094923</v>
      </c>
      <c r="JX20" s="7" t="e">
        <v>#N/A</v>
      </c>
      <c r="JY20" s="7" t="e">
        <v>#N/A</v>
      </c>
    </row>
    <row r="21" spans="1:285" x14ac:dyDescent="0.35">
      <c r="A21" t="s">
        <v>731</v>
      </c>
      <c r="B21" t="s">
        <v>415</v>
      </c>
      <c r="C21" t="s">
        <v>419</v>
      </c>
      <c r="D21">
        <v>1</v>
      </c>
      <c r="E21" t="s">
        <v>602</v>
      </c>
      <c r="F21" t="s">
        <v>601</v>
      </c>
      <c r="G21" t="s">
        <v>600</v>
      </c>
      <c r="H21" t="s">
        <v>293</v>
      </c>
      <c r="I21" t="s">
        <v>305</v>
      </c>
      <c r="J21" t="s">
        <v>304</v>
      </c>
      <c r="K21" t="s">
        <v>702</v>
      </c>
      <c r="L21" t="s">
        <v>286</v>
      </c>
      <c r="M21" t="s">
        <v>605</v>
      </c>
      <c r="N21" t="s">
        <v>285</v>
      </c>
      <c r="O21" s="3" t="e">
        <v>#N/A</v>
      </c>
      <c r="P21" s="3" t="e">
        <v>#N/A</v>
      </c>
      <c r="Q21" s="3" t="e">
        <v>#N/A</v>
      </c>
      <c r="R21" s="3" t="e">
        <v>#N/A</v>
      </c>
      <c r="S21" s="3" t="e">
        <v>#N/A</v>
      </c>
      <c r="T21" s="3" t="e">
        <v>#N/A</v>
      </c>
      <c r="U21" s="3" t="e">
        <v>#N/A</v>
      </c>
      <c r="V21" s="3" t="e">
        <v>#N/A</v>
      </c>
      <c r="W21" s="3" t="e">
        <v>#N/A</v>
      </c>
      <c r="X21" s="3" t="e">
        <v>#N/A</v>
      </c>
      <c r="Y21" s="3" t="e">
        <v>#N/A</v>
      </c>
      <c r="Z21" s="3" t="e">
        <v>#N/A</v>
      </c>
      <c r="AA21" s="3" t="e">
        <v>#N/A</v>
      </c>
      <c r="AB21" s="3" t="e">
        <v>#N/A</v>
      </c>
      <c r="AC21" s="3" t="e">
        <v>#N/A</v>
      </c>
      <c r="AD21" s="3" t="e">
        <v>#N/A</v>
      </c>
      <c r="AE21" s="3" t="e">
        <v>#N/A</v>
      </c>
      <c r="AF21" s="3" t="e">
        <v>#N/A</v>
      </c>
      <c r="AG21" s="3" t="e">
        <v>#N/A</v>
      </c>
      <c r="AH21" s="3" t="e">
        <v>#N/A</v>
      </c>
      <c r="AI21" s="3" t="e">
        <v>#N/A</v>
      </c>
      <c r="AJ21" s="3" t="e">
        <v>#N/A</v>
      </c>
      <c r="AK21" s="3" t="e">
        <v>#N/A</v>
      </c>
      <c r="AL21" s="3" t="e">
        <v>#N/A</v>
      </c>
      <c r="AM21" s="3" t="e">
        <v>#N/A</v>
      </c>
      <c r="AN21" s="3" t="e">
        <v>#N/A</v>
      </c>
      <c r="AO21" s="3" t="e">
        <v>#N/A</v>
      </c>
      <c r="AP21" s="3" t="e">
        <v>#N/A</v>
      </c>
      <c r="AQ21" s="3" t="e">
        <v>#N/A</v>
      </c>
      <c r="AR21" s="3" t="e">
        <v>#N/A</v>
      </c>
      <c r="AS21" s="3" t="e">
        <v>#N/A</v>
      </c>
      <c r="AT21" s="3" t="e">
        <v>#N/A</v>
      </c>
      <c r="AU21" s="3" t="e">
        <v>#N/A</v>
      </c>
      <c r="AV21" s="3" t="e">
        <v>#N/A</v>
      </c>
      <c r="AW21" s="3" t="e">
        <v>#N/A</v>
      </c>
      <c r="AX21" s="3" t="e">
        <v>#N/A</v>
      </c>
      <c r="AY21" s="3" t="e">
        <v>#N/A</v>
      </c>
      <c r="AZ21" s="3" t="e">
        <v>#N/A</v>
      </c>
      <c r="BA21" s="3" t="e">
        <v>#N/A</v>
      </c>
      <c r="BB21" s="3" t="e">
        <v>#N/A</v>
      </c>
      <c r="BC21" s="3" t="e">
        <v>#N/A</v>
      </c>
      <c r="BD21" s="3" t="e">
        <v>#N/A</v>
      </c>
      <c r="BE21" s="3" t="e">
        <v>#N/A</v>
      </c>
      <c r="BF21" s="3" t="e">
        <v>#N/A</v>
      </c>
      <c r="BG21" s="3" t="e">
        <v>#N/A</v>
      </c>
      <c r="BH21" s="3" t="e">
        <v>#N/A</v>
      </c>
      <c r="BI21" s="3" t="e">
        <v>#N/A</v>
      </c>
      <c r="BJ21" s="3" t="e">
        <v>#N/A</v>
      </c>
      <c r="BK21" s="3" t="e">
        <v>#N/A</v>
      </c>
      <c r="BL21" s="3" t="e">
        <v>#N/A</v>
      </c>
      <c r="BM21" s="3" t="e">
        <v>#N/A</v>
      </c>
      <c r="BN21" s="3" t="e">
        <v>#N/A</v>
      </c>
      <c r="BO21" s="3" t="e">
        <v>#N/A</v>
      </c>
      <c r="BP21" s="3" t="e">
        <v>#N/A</v>
      </c>
      <c r="BQ21" s="3" t="e">
        <v>#N/A</v>
      </c>
      <c r="BR21" s="3" t="e">
        <v>#N/A</v>
      </c>
      <c r="BS21" s="3" t="e">
        <v>#N/A</v>
      </c>
      <c r="BT21" s="3" t="e">
        <v>#N/A</v>
      </c>
      <c r="BU21" s="3" t="e">
        <v>#N/A</v>
      </c>
      <c r="BV21" s="3" t="e">
        <v>#N/A</v>
      </c>
      <c r="BW21" s="3" t="e">
        <v>#N/A</v>
      </c>
      <c r="BX21" s="3">
        <v>135900</v>
      </c>
      <c r="BY21" s="3">
        <v>141514</v>
      </c>
      <c r="BZ21" s="3">
        <v>141841</v>
      </c>
      <c r="CA21" s="3">
        <v>138857</v>
      </c>
      <c r="CB21" s="3">
        <v>138370</v>
      </c>
      <c r="CC21" s="3">
        <v>140542</v>
      </c>
      <c r="CD21" s="3">
        <v>144079</v>
      </c>
      <c r="CE21" s="3">
        <v>143059</v>
      </c>
      <c r="CF21" s="3">
        <v>143574</v>
      </c>
      <c r="CG21" s="3">
        <v>142820</v>
      </c>
      <c r="CH21" s="3">
        <v>137206</v>
      </c>
      <c r="CI21" s="3">
        <v>140374</v>
      </c>
      <c r="CJ21" s="3">
        <v>142400</v>
      </c>
      <c r="CK21" s="3">
        <v>151622</v>
      </c>
      <c r="CL21" s="3">
        <v>160677</v>
      </c>
      <c r="CM21" s="3">
        <v>163868</v>
      </c>
      <c r="CN21" s="3">
        <v>162912</v>
      </c>
      <c r="CO21" s="3">
        <v>164577</v>
      </c>
      <c r="CP21" s="3">
        <v>166245</v>
      </c>
      <c r="CQ21" s="3">
        <v>165305</v>
      </c>
      <c r="CR21" s="3">
        <v>167392</v>
      </c>
      <c r="CS21" s="3">
        <v>174641</v>
      </c>
      <c r="CT21" s="3">
        <v>177251</v>
      </c>
      <c r="CU21" s="3">
        <v>180162</v>
      </c>
      <c r="CV21" s="3">
        <v>194563</v>
      </c>
      <c r="CW21" s="3">
        <v>199179</v>
      </c>
      <c r="CX21" s="3">
        <v>204409</v>
      </c>
      <c r="CY21" s="3">
        <v>208069</v>
      </c>
      <c r="CZ21" s="3">
        <v>213354</v>
      </c>
      <c r="DA21" s="3">
        <v>227107</v>
      </c>
      <c r="DB21" s="3">
        <v>228848</v>
      </c>
      <c r="DC21" s="3">
        <v>247761</v>
      </c>
      <c r="DD21" s="3">
        <v>264692</v>
      </c>
      <c r="DE21" s="3">
        <v>273520</v>
      </c>
      <c r="DF21" s="3">
        <v>275316</v>
      </c>
      <c r="DG21" s="3">
        <v>293240</v>
      </c>
      <c r="DH21" s="3">
        <v>301235</v>
      </c>
      <c r="DI21" s="3">
        <v>309723</v>
      </c>
      <c r="DJ21" s="3">
        <v>314155</v>
      </c>
      <c r="DK21" s="3">
        <v>314614</v>
      </c>
      <c r="DL21" s="3">
        <v>312088</v>
      </c>
      <c r="DM21" s="3">
        <v>306176</v>
      </c>
      <c r="DN21" s="3">
        <v>295309</v>
      </c>
      <c r="DO21" s="3">
        <v>286336</v>
      </c>
      <c r="DP21" s="3">
        <v>252883</v>
      </c>
      <c r="DQ21" s="3">
        <v>247686</v>
      </c>
      <c r="DR21" s="3">
        <v>255968</v>
      </c>
      <c r="DS21" s="3">
        <v>248611</v>
      </c>
      <c r="DT21" s="3">
        <v>249278</v>
      </c>
      <c r="DU21" s="3">
        <v>251985</v>
      </c>
      <c r="DV21" s="3">
        <v>251702</v>
      </c>
      <c r="DW21" s="3">
        <v>262306</v>
      </c>
      <c r="DX21" s="3">
        <v>265142</v>
      </c>
      <c r="DY21" s="3">
        <v>271641</v>
      </c>
      <c r="DZ21" s="3">
        <v>277252</v>
      </c>
      <c r="EA21" s="3">
        <v>281278</v>
      </c>
      <c r="EB21" s="3">
        <v>284391</v>
      </c>
      <c r="EC21" s="3">
        <v>288146</v>
      </c>
      <c r="ED21" s="3">
        <v>283470</v>
      </c>
      <c r="EE21" s="3">
        <v>280955</v>
      </c>
      <c r="EF21" s="3">
        <v>278357</v>
      </c>
      <c r="EG21" s="3">
        <v>279057</v>
      </c>
      <c r="EH21" s="3">
        <v>279883</v>
      </c>
      <c r="EI21" s="3">
        <v>273794</v>
      </c>
      <c r="EJ21" s="3">
        <v>275710</v>
      </c>
      <c r="EK21" s="3">
        <v>284183</v>
      </c>
      <c r="EL21" s="3">
        <v>283141</v>
      </c>
      <c r="EM21" s="3">
        <v>292870</v>
      </c>
      <c r="EN21" s="3">
        <v>297956</v>
      </c>
      <c r="EO21" s="3">
        <v>292390</v>
      </c>
      <c r="EP21" s="3">
        <v>297334</v>
      </c>
      <c r="EQ21" s="3">
        <v>299226</v>
      </c>
      <c r="ER21" s="3">
        <v>301593</v>
      </c>
      <c r="ES21" s="3">
        <v>304818</v>
      </c>
      <c r="ET21" s="3">
        <v>313511</v>
      </c>
      <c r="EU21" s="3">
        <v>311516</v>
      </c>
      <c r="EV21" s="3">
        <v>315715</v>
      </c>
      <c r="EW21" s="3">
        <v>319090</v>
      </c>
      <c r="EX21" s="3">
        <v>321985</v>
      </c>
      <c r="EY21" s="3">
        <v>311482</v>
      </c>
      <c r="EZ21" s="3">
        <v>316210</v>
      </c>
      <c r="FA21" s="3">
        <v>307884</v>
      </c>
      <c r="FB21" s="3">
        <v>296688</v>
      </c>
      <c r="FC21" s="3">
        <v>292767</v>
      </c>
      <c r="FD21" s="3">
        <v>295820</v>
      </c>
      <c r="FE21" s="3">
        <v>294397</v>
      </c>
      <c r="FF21" s="3">
        <v>294846</v>
      </c>
      <c r="FG21" s="3">
        <v>286019</v>
      </c>
      <c r="FH21" s="3">
        <v>289737</v>
      </c>
      <c r="FI21" s="3">
        <v>288776</v>
      </c>
      <c r="FJ21" s="3">
        <v>290461</v>
      </c>
      <c r="FK21" s="3">
        <v>294812</v>
      </c>
      <c r="FL21" s="3">
        <v>295254</v>
      </c>
      <c r="FM21" s="3">
        <v>294510</v>
      </c>
      <c r="FN21" s="3">
        <v>295638</v>
      </c>
      <c r="FO21" s="3">
        <v>295508</v>
      </c>
      <c r="FP21" s="3">
        <v>290912</v>
      </c>
      <c r="FQ21" s="3">
        <v>292046</v>
      </c>
      <c r="FR21" s="3">
        <v>293892</v>
      </c>
      <c r="FS21" s="3">
        <v>287897</v>
      </c>
      <c r="FT21" s="3">
        <v>282454</v>
      </c>
      <c r="FU21" s="3">
        <v>277572</v>
      </c>
      <c r="FV21" s="3">
        <v>275491</v>
      </c>
      <c r="FW21" s="3">
        <v>277233</v>
      </c>
      <c r="FX21" s="3">
        <v>281543</v>
      </c>
      <c r="FY21" s="3">
        <v>290677</v>
      </c>
      <c r="FZ21" s="3">
        <v>293877</v>
      </c>
      <c r="GA21" s="3">
        <v>291070</v>
      </c>
      <c r="GB21" s="3">
        <v>294360</v>
      </c>
      <c r="GC21" s="3">
        <v>304223</v>
      </c>
      <c r="GD21" s="3">
        <v>310986</v>
      </c>
      <c r="GE21" s="3">
        <v>312207</v>
      </c>
      <c r="GF21" s="3">
        <v>316138</v>
      </c>
      <c r="GG21" s="3">
        <v>319808</v>
      </c>
      <c r="GH21" s="3">
        <v>318399</v>
      </c>
      <c r="GI21" s="3">
        <v>313841</v>
      </c>
      <c r="GJ21" s="3">
        <v>315910</v>
      </c>
      <c r="GK21" s="3">
        <v>315558</v>
      </c>
      <c r="GL21" s="3">
        <v>320649</v>
      </c>
      <c r="GM21" s="3">
        <v>328689</v>
      </c>
      <c r="GN21" s="3">
        <v>337733</v>
      </c>
      <c r="GO21" s="3">
        <v>341638</v>
      </c>
      <c r="GP21" s="3">
        <v>351869</v>
      </c>
      <c r="GQ21" s="3">
        <v>352479</v>
      </c>
      <c r="GR21" s="3">
        <v>356001</v>
      </c>
      <c r="GS21" s="3">
        <v>353460</v>
      </c>
      <c r="GT21" s="3">
        <v>351437</v>
      </c>
      <c r="GU21" s="3">
        <v>350288</v>
      </c>
      <c r="GV21" s="3">
        <v>354176</v>
      </c>
      <c r="GW21" s="3">
        <v>350247</v>
      </c>
      <c r="GX21" s="3">
        <v>350381</v>
      </c>
      <c r="GY21" s="3">
        <v>349609</v>
      </c>
      <c r="GZ21" s="3">
        <v>348418</v>
      </c>
      <c r="HA21" s="3">
        <v>360177</v>
      </c>
      <c r="HB21" s="3">
        <v>363049</v>
      </c>
      <c r="HC21" s="3">
        <v>361605</v>
      </c>
      <c r="HD21" s="3">
        <v>363506</v>
      </c>
      <c r="HE21" s="3">
        <v>366503.97</v>
      </c>
      <c r="HF21" s="3">
        <v>366800.01</v>
      </c>
      <c r="HG21" s="3">
        <v>371990.27</v>
      </c>
      <c r="HH21" s="3">
        <v>366211.64</v>
      </c>
      <c r="HI21" s="3">
        <v>361121.04</v>
      </c>
      <c r="HJ21" s="3">
        <v>358898.22</v>
      </c>
      <c r="HK21" s="3">
        <v>362952.63</v>
      </c>
      <c r="HL21" s="3">
        <v>364259.09</v>
      </c>
      <c r="HM21" s="3">
        <v>369954.69</v>
      </c>
      <c r="HN21" s="3">
        <v>373301.79</v>
      </c>
      <c r="HO21" s="3">
        <v>380100.46</v>
      </c>
      <c r="HP21" s="3">
        <v>386539.37</v>
      </c>
      <c r="HQ21" s="3">
        <v>393655.23</v>
      </c>
      <c r="HR21" s="3">
        <v>397822.05</v>
      </c>
      <c r="HS21" s="3">
        <v>400205.33</v>
      </c>
      <c r="HT21" s="3">
        <v>399224.73</v>
      </c>
      <c r="HU21" s="3">
        <v>401941.95</v>
      </c>
      <c r="HV21" s="3">
        <v>409072.2</v>
      </c>
      <c r="HW21" s="3">
        <v>422366.51</v>
      </c>
      <c r="HX21" s="3">
        <v>420962.79</v>
      </c>
      <c r="HY21" s="3">
        <v>424544.87</v>
      </c>
      <c r="HZ21" s="3">
        <v>420516.97</v>
      </c>
      <c r="IA21" s="3">
        <v>412372.96</v>
      </c>
      <c r="IB21" s="3">
        <v>405740.23</v>
      </c>
      <c r="IC21" s="3">
        <v>403674.78</v>
      </c>
      <c r="ID21" s="3">
        <v>400101.86</v>
      </c>
      <c r="IE21" s="3">
        <v>400525.07</v>
      </c>
      <c r="IF21" s="3">
        <v>392084.79</v>
      </c>
      <c r="IG21" s="3">
        <v>393717.99</v>
      </c>
      <c r="IH21" s="3">
        <v>395591.01</v>
      </c>
      <c r="II21" s="3">
        <v>400190.14</v>
      </c>
      <c r="IJ21" s="3">
        <v>402362.45</v>
      </c>
      <c r="IK21" s="3">
        <v>412870.87</v>
      </c>
      <c r="IL21" s="3">
        <v>418793.02</v>
      </c>
      <c r="IM21" s="3">
        <v>421867.78</v>
      </c>
      <c r="IN21" s="3">
        <v>429837.1</v>
      </c>
      <c r="IO21" s="3">
        <v>428820.24</v>
      </c>
      <c r="IP21" s="3">
        <v>428349.28</v>
      </c>
      <c r="IQ21" s="3">
        <v>433707.15</v>
      </c>
      <c r="IR21" s="3">
        <v>445113.03</v>
      </c>
      <c r="IS21" s="3">
        <v>451258.56</v>
      </c>
      <c r="IT21" s="3">
        <v>459863.19</v>
      </c>
      <c r="IU21" s="3">
        <v>471299.58</v>
      </c>
      <c r="IV21" s="3">
        <v>481256.13</v>
      </c>
      <c r="IW21" s="3">
        <v>477806.78</v>
      </c>
      <c r="IX21" s="3">
        <v>481077.57</v>
      </c>
      <c r="IY21" s="3">
        <v>493559.53</v>
      </c>
      <c r="IZ21" s="3">
        <v>505701.5</v>
      </c>
      <c r="JA21" s="3">
        <v>534567.86</v>
      </c>
      <c r="JB21" s="3">
        <v>542880.84</v>
      </c>
      <c r="JC21" s="3">
        <v>544687.32999999996</v>
      </c>
      <c r="JD21" s="3">
        <v>560190.51</v>
      </c>
      <c r="JE21" s="3">
        <v>574820.84</v>
      </c>
      <c r="JF21" s="3">
        <v>585770.63</v>
      </c>
      <c r="JG21" s="3">
        <v>590321.44999999995</v>
      </c>
      <c r="JH21" s="3">
        <v>584554.23</v>
      </c>
      <c r="JI21" s="3">
        <v>576983.89</v>
      </c>
      <c r="JJ21" s="3">
        <v>588020.4</v>
      </c>
      <c r="JK21" s="3">
        <v>598877.06000000006</v>
      </c>
      <c r="JL21" s="3">
        <v>611074.97</v>
      </c>
      <c r="JM21" s="3">
        <v>620061.63</v>
      </c>
      <c r="JN21" s="3">
        <v>640703.19999999995</v>
      </c>
      <c r="JO21" s="3">
        <v>635362.77</v>
      </c>
      <c r="JP21" s="3">
        <v>640393.94999999995</v>
      </c>
      <c r="JQ21" s="3">
        <v>637996.74</v>
      </c>
      <c r="JR21" s="3">
        <v>633614.31000000006</v>
      </c>
      <c r="JS21" s="3">
        <v>629946.53</v>
      </c>
      <c r="JT21" s="3">
        <v>631863.15</v>
      </c>
      <c r="JU21" s="3">
        <v>607309.13</v>
      </c>
      <c r="JV21" s="3">
        <v>596673.03</v>
      </c>
      <c r="JW21" s="3">
        <v>603203.07999999996</v>
      </c>
      <c r="JX21" s="3">
        <v>589154.56999999995</v>
      </c>
      <c r="JY21" s="3" t="e">
        <v>#N/A</v>
      </c>
    </row>
    <row r="22" spans="1:285" x14ac:dyDescent="0.35">
      <c r="A22" t="s">
        <v>732</v>
      </c>
      <c r="B22" t="s">
        <v>416</v>
      </c>
      <c r="C22" t="s">
        <v>419</v>
      </c>
      <c r="D22">
        <v>1</v>
      </c>
      <c r="E22" t="s">
        <v>608</v>
      </c>
      <c r="F22" t="s">
        <v>607</v>
      </c>
      <c r="G22" t="s">
        <v>606</v>
      </c>
      <c r="H22" t="s">
        <v>289</v>
      </c>
      <c r="I22" t="s">
        <v>305</v>
      </c>
      <c r="J22" t="s">
        <v>304</v>
      </c>
      <c r="K22" t="s">
        <v>703</v>
      </c>
      <c r="L22" t="s">
        <v>286</v>
      </c>
      <c r="M22" t="s">
        <v>509</v>
      </c>
      <c r="N22" t="s">
        <v>285</v>
      </c>
      <c r="O22" s="7">
        <v>261</v>
      </c>
      <c r="P22" s="7">
        <v>767</v>
      </c>
      <c r="Q22" s="7">
        <v>748</v>
      </c>
      <c r="R22" s="7">
        <v>680</v>
      </c>
      <c r="S22" s="7">
        <v>613</v>
      </c>
      <c r="T22" s="7">
        <v>-28</v>
      </c>
      <c r="U22" s="7">
        <v>133</v>
      </c>
      <c r="V22" s="7">
        <v>226</v>
      </c>
      <c r="W22" s="7">
        <v>239</v>
      </c>
      <c r="X22" s="7">
        <v>-55</v>
      </c>
      <c r="Y22" s="7">
        <v>191</v>
      </c>
      <c r="Z22" s="7">
        <v>297</v>
      </c>
      <c r="AA22" s="7">
        <v>786</v>
      </c>
      <c r="AB22" s="7">
        <v>863</v>
      </c>
      <c r="AC22" s="7">
        <v>648</v>
      </c>
      <c r="AD22" s="7">
        <v>438</v>
      </c>
      <c r="AE22" s="7">
        <v>538</v>
      </c>
      <c r="AF22" s="7">
        <v>582</v>
      </c>
      <c r="AG22" s="7">
        <v>359</v>
      </c>
      <c r="AH22" s="7">
        <v>922</v>
      </c>
      <c r="AI22" s="7">
        <v>216</v>
      </c>
      <c r="AJ22" s="7">
        <v>239</v>
      </c>
      <c r="AK22" s="7">
        <v>386</v>
      </c>
      <c r="AL22" s="7">
        <v>375</v>
      </c>
      <c r="AM22" s="7">
        <v>370</v>
      </c>
      <c r="AN22" s="7">
        <v>411</v>
      </c>
      <c r="AO22" s="7">
        <v>1089</v>
      </c>
      <c r="AP22" s="7">
        <v>101</v>
      </c>
      <c r="AQ22" s="7">
        <v>598</v>
      </c>
      <c r="AR22" s="7">
        <v>128</v>
      </c>
      <c r="AS22" s="7">
        <v>197</v>
      </c>
      <c r="AT22" s="7">
        <v>106</v>
      </c>
      <c r="AU22" s="7">
        <v>73</v>
      </c>
      <c r="AV22" s="7">
        <v>321</v>
      </c>
      <c r="AW22" s="7">
        <v>341</v>
      </c>
      <c r="AX22" s="7">
        <v>563</v>
      </c>
      <c r="AY22" s="7">
        <v>458</v>
      </c>
      <c r="AZ22" s="7">
        <v>269</v>
      </c>
      <c r="BA22" s="7">
        <v>398</v>
      </c>
      <c r="BB22" s="7">
        <v>277</v>
      </c>
      <c r="BC22" s="7">
        <v>767</v>
      </c>
      <c r="BD22" s="7">
        <v>902</v>
      </c>
      <c r="BE22" s="7">
        <v>659</v>
      </c>
      <c r="BF22" s="7">
        <v>974</v>
      </c>
      <c r="BG22" s="7">
        <v>1195</v>
      </c>
      <c r="BH22" s="7">
        <v>1749</v>
      </c>
      <c r="BI22" s="7">
        <v>1031</v>
      </c>
      <c r="BJ22" s="7">
        <v>1869</v>
      </c>
      <c r="BK22" s="7">
        <v>1283</v>
      </c>
      <c r="BL22" s="7">
        <v>1120</v>
      </c>
      <c r="BM22" s="7">
        <v>2002</v>
      </c>
      <c r="BN22" s="7">
        <v>1098</v>
      </c>
      <c r="BO22" s="7">
        <v>-105</v>
      </c>
      <c r="BP22" s="7">
        <v>-97</v>
      </c>
      <c r="BQ22" s="7">
        <v>-259</v>
      </c>
      <c r="BR22" s="7">
        <v>1049</v>
      </c>
      <c r="BS22" s="7">
        <v>696</v>
      </c>
      <c r="BT22" s="7">
        <v>1021</v>
      </c>
      <c r="BU22" s="7">
        <v>3218</v>
      </c>
      <c r="BV22" s="7">
        <v>1067</v>
      </c>
      <c r="BW22" s="7">
        <v>-31</v>
      </c>
      <c r="BX22" s="7">
        <v>2628</v>
      </c>
      <c r="BY22" s="7">
        <v>1875</v>
      </c>
      <c r="BZ22" s="7">
        <v>-18</v>
      </c>
      <c r="CA22" s="7">
        <v>531</v>
      </c>
      <c r="CB22" s="7">
        <v>1646</v>
      </c>
      <c r="CC22" s="7">
        <v>2133</v>
      </c>
      <c r="CD22" s="7">
        <v>1688</v>
      </c>
      <c r="CE22" s="7">
        <v>1624</v>
      </c>
      <c r="CF22" s="7">
        <v>500</v>
      </c>
      <c r="CG22" s="7">
        <v>1017</v>
      </c>
      <c r="CH22" s="7">
        <v>2731</v>
      </c>
      <c r="CI22" s="7">
        <v>2027</v>
      </c>
      <c r="CJ22" s="7">
        <v>1948</v>
      </c>
      <c r="CK22" s="7">
        <v>2206</v>
      </c>
      <c r="CL22" s="7">
        <v>4372</v>
      </c>
      <c r="CM22" s="7">
        <v>-2796</v>
      </c>
      <c r="CN22" s="7">
        <v>-380</v>
      </c>
      <c r="CO22" s="7">
        <v>818</v>
      </c>
      <c r="CP22" s="7">
        <v>1831</v>
      </c>
      <c r="CQ22" s="7">
        <v>2154</v>
      </c>
      <c r="CR22" s="7">
        <v>3453</v>
      </c>
      <c r="CS22" s="7">
        <v>3387</v>
      </c>
      <c r="CT22" s="7">
        <v>4701</v>
      </c>
      <c r="CU22" s="7">
        <v>3523</v>
      </c>
      <c r="CV22" s="7">
        <v>3328</v>
      </c>
      <c r="CW22" s="7">
        <v>-1803</v>
      </c>
      <c r="CX22" s="7">
        <v>3617</v>
      </c>
      <c r="CY22" s="7">
        <v>3972</v>
      </c>
      <c r="CZ22" s="7">
        <v>4902</v>
      </c>
      <c r="DA22" s="7">
        <v>7418</v>
      </c>
      <c r="DB22" s="7">
        <v>-2044</v>
      </c>
      <c r="DC22" s="7">
        <v>7794</v>
      </c>
      <c r="DD22" s="7">
        <v>11591</v>
      </c>
      <c r="DE22" s="7">
        <v>1757</v>
      </c>
      <c r="DF22" s="7">
        <v>6852</v>
      </c>
      <c r="DG22" s="7">
        <v>8506</v>
      </c>
      <c r="DH22" s="7">
        <v>-3234</v>
      </c>
      <c r="DI22" s="7">
        <v>2838</v>
      </c>
      <c r="DJ22" s="7">
        <v>2869</v>
      </c>
      <c r="DK22" s="7">
        <v>3644</v>
      </c>
      <c r="DL22" s="7">
        <v>-618</v>
      </c>
      <c r="DM22" s="7">
        <v>1755</v>
      </c>
      <c r="DN22" s="7">
        <v>2921</v>
      </c>
      <c r="DO22" s="7">
        <v>1159</v>
      </c>
      <c r="DP22" s="7">
        <v>-3746</v>
      </c>
      <c r="DQ22" s="7">
        <v>509</v>
      </c>
      <c r="DR22" s="7">
        <v>1392</v>
      </c>
      <c r="DS22" s="7">
        <v>2119</v>
      </c>
      <c r="DT22" s="7">
        <v>403</v>
      </c>
      <c r="DU22" s="7">
        <v>1067</v>
      </c>
      <c r="DV22" s="7">
        <v>4617</v>
      </c>
      <c r="DW22" s="7">
        <v>7734</v>
      </c>
      <c r="DX22" s="7">
        <v>2824</v>
      </c>
      <c r="DY22" s="7">
        <v>6508</v>
      </c>
      <c r="DZ22" s="7">
        <v>4748</v>
      </c>
      <c r="EA22" s="7">
        <v>6607</v>
      </c>
      <c r="EB22" s="7">
        <v>5254</v>
      </c>
      <c r="EC22" s="7">
        <v>2974</v>
      </c>
      <c r="ED22" s="7">
        <v>3075</v>
      </c>
      <c r="EE22" s="7">
        <v>5181</v>
      </c>
      <c r="EF22" s="7">
        <v>1947</v>
      </c>
      <c r="EG22" s="7">
        <v>6515</v>
      </c>
      <c r="EH22" s="7">
        <v>5494</v>
      </c>
      <c r="EI22" s="7">
        <v>2301</v>
      </c>
      <c r="EJ22" s="7">
        <v>2630</v>
      </c>
      <c r="EK22" s="7">
        <v>10899</v>
      </c>
      <c r="EL22" s="7">
        <v>890</v>
      </c>
      <c r="EM22" s="7">
        <v>12695</v>
      </c>
      <c r="EN22" s="7">
        <v>30096</v>
      </c>
      <c r="EO22" s="7">
        <v>-18183</v>
      </c>
      <c r="EP22" s="7">
        <v>512</v>
      </c>
      <c r="EQ22" s="7">
        <v>2733</v>
      </c>
      <c r="ER22" s="7">
        <v>-326</v>
      </c>
      <c r="ES22" s="7">
        <v>-365</v>
      </c>
      <c r="ET22" s="7">
        <v>5394</v>
      </c>
      <c r="EU22" s="7">
        <v>1533</v>
      </c>
      <c r="EV22" s="7">
        <v>4597</v>
      </c>
      <c r="EW22" s="7">
        <v>1756</v>
      </c>
      <c r="EX22" s="7">
        <v>3405</v>
      </c>
      <c r="EY22" s="7">
        <v>-145</v>
      </c>
      <c r="EZ22" s="7">
        <v>2160</v>
      </c>
      <c r="FA22" s="7">
        <v>1684</v>
      </c>
      <c r="FB22" s="7">
        <v>3059</v>
      </c>
      <c r="FC22" s="7">
        <v>6364</v>
      </c>
      <c r="FD22" s="7">
        <v>9615</v>
      </c>
      <c r="FE22" s="7">
        <v>-390</v>
      </c>
      <c r="FF22" s="7">
        <v>153</v>
      </c>
      <c r="FG22" s="7">
        <v>933</v>
      </c>
      <c r="FH22" s="7">
        <v>813</v>
      </c>
      <c r="FI22" s="7">
        <v>3730</v>
      </c>
      <c r="FJ22" s="7">
        <v>3874</v>
      </c>
      <c r="FK22" s="7">
        <v>8271</v>
      </c>
      <c r="FL22" s="7">
        <v>4134</v>
      </c>
      <c r="FM22" s="7">
        <v>2442</v>
      </c>
      <c r="FN22" s="7">
        <v>5311</v>
      </c>
      <c r="FO22" s="7">
        <v>8743</v>
      </c>
      <c r="FP22" s="7">
        <v>6311</v>
      </c>
      <c r="FQ22" s="7">
        <v>1993</v>
      </c>
      <c r="FR22" s="7">
        <v>4409</v>
      </c>
      <c r="FS22" s="7">
        <v>8648</v>
      </c>
      <c r="FT22" s="7">
        <v>-6793</v>
      </c>
      <c r="FU22" s="7">
        <v>-2785</v>
      </c>
      <c r="FV22" s="7">
        <v>-370</v>
      </c>
      <c r="FW22" s="7">
        <v>4655</v>
      </c>
      <c r="FX22" s="7">
        <v>1626</v>
      </c>
      <c r="FY22" s="7">
        <v>2082</v>
      </c>
      <c r="FZ22" s="7">
        <v>4747</v>
      </c>
      <c r="GA22" s="7">
        <v>1969</v>
      </c>
      <c r="GB22" s="7">
        <v>755</v>
      </c>
      <c r="GC22" s="7">
        <v>7442</v>
      </c>
      <c r="GD22" s="7">
        <v>1808</v>
      </c>
      <c r="GE22" s="7">
        <v>11409</v>
      </c>
      <c r="GF22" s="7">
        <v>6815</v>
      </c>
      <c r="GG22" s="7">
        <v>8925</v>
      </c>
      <c r="GH22" s="7">
        <v>3231</v>
      </c>
      <c r="GI22" s="7">
        <v>5081</v>
      </c>
      <c r="GJ22" s="7">
        <v>4506</v>
      </c>
      <c r="GK22" s="7">
        <v>6760</v>
      </c>
      <c r="GL22" s="7">
        <v>1929</v>
      </c>
      <c r="GM22" s="7">
        <v>11108</v>
      </c>
      <c r="GN22" s="7">
        <v>6989</v>
      </c>
      <c r="GO22" s="7">
        <v>4897</v>
      </c>
      <c r="GP22" s="7">
        <v>8064</v>
      </c>
      <c r="GQ22" s="7">
        <v>2153</v>
      </c>
      <c r="GR22" s="7">
        <v>9</v>
      </c>
      <c r="GS22" s="7">
        <v>2348</v>
      </c>
      <c r="GT22" s="7">
        <v>-381</v>
      </c>
      <c r="GU22" s="7">
        <v>1183</v>
      </c>
      <c r="GV22" s="7">
        <v>9907</v>
      </c>
      <c r="GW22" s="7">
        <v>-373</v>
      </c>
      <c r="GX22" s="7">
        <v>1722</v>
      </c>
      <c r="GY22" s="7">
        <v>3274</v>
      </c>
      <c r="GZ22" s="7">
        <v>1346</v>
      </c>
      <c r="HA22" s="7">
        <v>2638</v>
      </c>
      <c r="HB22" s="7">
        <v>4685</v>
      </c>
      <c r="HC22" s="7">
        <v>31</v>
      </c>
      <c r="HD22" s="7">
        <v>1269</v>
      </c>
      <c r="HE22" s="7">
        <v>6758</v>
      </c>
      <c r="HF22" s="7">
        <v>7374</v>
      </c>
      <c r="HG22" s="7">
        <v>8918</v>
      </c>
      <c r="HH22" s="7">
        <v>4118</v>
      </c>
      <c r="HI22" s="7">
        <v>-3333</v>
      </c>
      <c r="HJ22" s="7">
        <v>-2391</v>
      </c>
      <c r="HK22" s="7">
        <v>4325</v>
      </c>
      <c r="HL22" s="7">
        <v>2602</v>
      </c>
      <c r="HM22" s="7">
        <v>8868</v>
      </c>
      <c r="HN22" s="7">
        <v>3755</v>
      </c>
      <c r="HO22" s="7">
        <v>9315</v>
      </c>
      <c r="HP22" s="7">
        <v>6526</v>
      </c>
      <c r="HQ22" s="7">
        <v>5086</v>
      </c>
      <c r="HR22" s="7">
        <v>8242</v>
      </c>
      <c r="HS22" s="7">
        <v>1149</v>
      </c>
      <c r="HT22" s="7">
        <v>4482</v>
      </c>
      <c r="HU22" s="7">
        <v>2547</v>
      </c>
      <c r="HV22" s="7">
        <v>2615</v>
      </c>
      <c r="HW22" s="7">
        <v>5068</v>
      </c>
      <c r="HX22" s="7">
        <v>2955</v>
      </c>
      <c r="HY22" s="7">
        <v>661</v>
      </c>
      <c r="HZ22" s="7">
        <v>1370</v>
      </c>
      <c r="IA22" s="7">
        <v>2294</v>
      </c>
      <c r="IB22" s="7">
        <v>-2237</v>
      </c>
      <c r="IC22" s="7">
        <v>6640</v>
      </c>
      <c r="ID22" s="7">
        <v>-844</v>
      </c>
      <c r="IE22" s="7">
        <v>1816</v>
      </c>
      <c r="IF22" s="7">
        <v>-637</v>
      </c>
      <c r="IG22" s="7">
        <v>4068</v>
      </c>
      <c r="IH22" s="7">
        <v>1769</v>
      </c>
      <c r="II22" s="7">
        <v>3320</v>
      </c>
      <c r="IJ22" s="7">
        <v>3124</v>
      </c>
      <c r="IK22" s="7">
        <v>9412</v>
      </c>
      <c r="IL22" s="7">
        <v>5497</v>
      </c>
      <c r="IM22" s="7">
        <v>4654</v>
      </c>
      <c r="IN22" s="7">
        <v>8684</v>
      </c>
      <c r="IO22" s="7">
        <v>3939</v>
      </c>
      <c r="IP22" s="7">
        <v>1488</v>
      </c>
      <c r="IQ22" s="7">
        <v>4364</v>
      </c>
      <c r="IR22" s="7">
        <v>5226</v>
      </c>
      <c r="IS22" s="7">
        <v>8631</v>
      </c>
      <c r="IT22" s="7">
        <v>3715</v>
      </c>
      <c r="IU22" s="7">
        <v>7290</v>
      </c>
      <c r="IV22" s="7">
        <v>1589</v>
      </c>
      <c r="IW22" s="7">
        <v>-10661</v>
      </c>
      <c r="IX22" s="7">
        <v>-1785</v>
      </c>
      <c r="IY22" s="7">
        <v>-361</v>
      </c>
      <c r="IZ22" s="7">
        <v>2260</v>
      </c>
      <c r="JA22" s="7">
        <v>4056</v>
      </c>
      <c r="JB22" s="7">
        <v>23595</v>
      </c>
      <c r="JC22" s="7">
        <v>3772</v>
      </c>
      <c r="JD22" s="7">
        <v>5708</v>
      </c>
      <c r="JE22" s="7">
        <v>18099</v>
      </c>
      <c r="JF22" s="7">
        <v>14791</v>
      </c>
      <c r="JG22" s="7">
        <v>7700</v>
      </c>
      <c r="JH22" s="7">
        <v>2295</v>
      </c>
      <c r="JI22" s="7">
        <v>-36</v>
      </c>
      <c r="JJ22" s="7">
        <v>582</v>
      </c>
      <c r="JK22" s="7">
        <v>9768</v>
      </c>
      <c r="JL22" s="7">
        <v>1606</v>
      </c>
      <c r="JM22" s="7">
        <v>-66</v>
      </c>
      <c r="JN22" s="7">
        <v>8021</v>
      </c>
      <c r="JO22" s="7">
        <v>4619</v>
      </c>
      <c r="JP22" s="7">
        <v>-938</v>
      </c>
      <c r="JQ22" s="7">
        <v>2040</v>
      </c>
      <c r="JR22" s="7">
        <v>-2385</v>
      </c>
      <c r="JS22" s="7">
        <v>1633</v>
      </c>
      <c r="JT22" s="7">
        <v>-1131</v>
      </c>
      <c r="JU22" s="7">
        <v>-1941</v>
      </c>
      <c r="JV22" s="7">
        <v>801</v>
      </c>
      <c r="JW22" s="7">
        <v>711</v>
      </c>
      <c r="JX22" s="7" t="e">
        <v>#N/A</v>
      </c>
      <c r="JY22" s="7" t="e">
        <v>#N/A</v>
      </c>
    </row>
    <row r="23" spans="1:285" x14ac:dyDescent="0.35">
      <c r="A23" t="s">
        <v>733</v>
      </c>
      <c r="B23" t="s">
        <v>415</v>
      </c>
      <c r="C23" t="s">
        <v>420</v>
      </c>
      <c r="D23">
        <v>1</v>
      </c>
      <c r="E23" t="s">
        <v>427</v>
      </c>
      <c r="F23" t="s">
        <v>426</v>
      </c>
      <c r="G23" t="s">
        <v>425</v>
      </c>
      <c r="H23" t="s">
        <v>289</v>
      </c>
      <c r="I23" t="s">
        <v>300</v>
      </c>
      <c r="J23" t="s">
        <v>299</v>
      </c>
      <c r="K23" t="s">
        <v>298</v>
      </c>
      <c r="L23" t="s">
        <v>286</v>
      </c>
      <c r="M23" t="s">
        <v>424</v>
      </c>
      <c r="N23" t="s">
        <v>285</v>
      </c>
      <c r="O23" s="3">
        <v>53.96</v>
      </c>
      <c r="P23" s="3">
        <v>55.26</v>
      </c>
      <c r="Q23" s="3">
        <v>55.16</v>
      </c>
      <c r="R23" s="3">
        <v>54.26</v>
      </c>
      <c r="S23" s="3">
        <v>55.04</v>
      </c>
      <c r="T23" s="3">
        <v>55.37</v>
      </c>
      <c r="U23" s="3">
        <v>55.22</v>
      </c>
      <c r="V23" s="3">
        <v>55.04</v>
      </c>
      <c r="W23" s="3">
        <v>55.5</v>
      </c>
      <c r="X23" s="3">
        <v>56.47</v>
      </c>
      <c r="Y23" s="3">
        <v>55.86</v>
      </c>
      <c r="Z23" s="3">
        <v>55.41</v>
      </c>
      <c r="AA23" s="3">
        <v>55.08</v>
      </c>
      <c r="AB23" s="3">
        <v>54.88</v>
      </c>
      <c r="AC23" s="3">
        <v>55.12</v>
      </c>
      <c r="AD23" s="3">
        <v>55.86</v>
      </c>
      <c r="AE23" s="3">
        <v>55.5</v>
      </c>
      <c r="AF23" s="3">
        <v>55.41</v>
      </c>
      <c r="AG23" s="3">
        <v>55.32</v>
      </c>
      <c r="AH23" s="3">
        <v>56.86</v>
      </c>
      <c r="AI23" s="3">
        <v>58.12</v>
      </c>
      <c r="AJ23" s="3">
        <v>56.92</v>
      </c>
      <c r="AK23" s="3">
        <v>57.5</v>
      </c>
      <c r="AL23" s="3">
        <v>57.26</v>
      </c>
      <c r="AM23" s="3">
        <v>57.29</v>
      </c>
      <c r="AN23" s="3">
        <v>57.1</v>
      </c>
      <c r="AO23" s="3">
        <v>57.38</v>
      </c>
      <c r="AP23" s="3">
        <v>58.22</v>
      </c>
      <c r="AQ23" s="3">
        <v>58.56</v>
      </c>
      <c r="AR23" s="3">
        <v>58.78</v>
      </c>
      <c r="AS23" s="3">
        <v>59.44</v>
      </c>
      <c r="AT23" s="3">
        <v>59.48</v>
      </c>
      <c r="AU23" s="3">
        <v>59.32</v>
      </c>
      <c r="AV23" s="3">
        <v>59.82</v>
      </c>
      <c r="AW23" s="3">
        <v>59.35</v>
      </c>
      <c r="AX23" s="3">
        <v>60.01</v>
      </c>
      <c r="AY23" s="3">
        <v>59.96</v>
      </c>
      <c r="AZ23" s="3">
        <v>60.27</v>
      </c>
      <c r="BA23" s="3">
        <v>59.98</v>
      </c>
      <c r="BB23" s="3">
        <v>59.63</v>
      </c>
      <c r="BC23" s="3">
        <v>61.35</v>
      </c>
      <c r="BD23" s="3">
        <v>62.03</v>
      </c>
      <c r="BE23" s="3">
        <v>61.88</v>
      </c>
      <c r="BF23" s="3">
        <v>61.63</v>
      </c>
      <c r="BG23" s="3">
        <v>62.72</v>
      </c>
      <c r="BH23" s="3">
        <v>62.31</v>
      </c>
      <c r="BI23" s="3">
        <v>62.81</v>
      </c>
      <c r="BJ23" s="3">
        <v>63.2</v>
      </c>
      <c r="BK23" s="3">
        <v>64.28</v>
      </c>
      <c r="BL23" s="3">
        <v>66.510000000000005</v>
      </c>
      <c r="BM23" s="3">
        <v>63.69</v>
      </c>
      <c r="BN23" s="3">
        <v>64.19</v>
      </c>
      <c r="BO23" s="3">
        <v>63.15</v>
      </c>
      <c r="BP23" s="3">
        <v>63.76</v>
      </c>
      <c r="BQ23" s="3">
        <v>65.540000000000006</v>
      </c>
      <c r="BR23" s="3">
        <v>65.05</v>
      </c>
      <c r="BS23" s="3">
        <v>68.27</v>
      </c>
      <c r="BT23" s="3">
        <v>66.55</v>
      </c>
      <c r="BU23" s="3">
        <v>67.489999999999995</v>
      </c>
      <c r="BV23" s="3">
        <v>67.3</v>
      </c>
      <c r="BW23" s="3">
        <v>67.11</v>
      </c>
      <c r="BX23" s="3">
        <v>66.87</v>
      </c>
      <c r="BY23" s="3">
        <v>67.88</v>
      </c>
      <c r="BZ23" s="3">
        <v>67.95</v>
      </c>
      <c r="CA23" s="3">
        <v>68.17</v>
      </c>
      <c r="CB23" s="3">
        <v>68.77</v>
      </c>
      <c r="CC23" s="3">
        <v>67.36</v>
      </c>
      <c r="CD23" s="3">
        <v>69.44</v>
      </c>
      <c r="CE23" s="3">
        <v>69.349999999999994</v>
      </c>
      <c r="CF23" s="3">
        <v>70.599999999999994</v>
      </c>
      <c r="CG23" s="3">
        <v>71.069999999999993</v>
      </c>
      <c r="CH23" s="3">
        <v>71.91</v>
      </c>
      <c r="CI23" s="3">
        <v>72.61</v>
      </c>
      <c r="CJ23" s="3">
        <v>73.19</v>
      </c>
      <c r="CK23" s="3">
        <v>73.849999999999994</v>
      </c>
      <c r="CL23" s="3">
        <v>73.56</v>
      </c>
      <c r="CM23" s="3">
        <v>73.959999999999994</v>
      </c>
      <c r="CN23" s="3">
        <v>74.22</v>
      </c>
      <c r="CO23" s="3">
        <v>74.98</v>
      </c>
      <c r="CP23" s="3">
        <v>73.63</v>
      </c>
      <c r="CQ23" s="3">
        <v>76.09</v>
      </c>
      <c r="CR23" s="3">
        <v>76.680000000000007</v>
      </c>
      <c r="CS23" s="3">
        <v>77.959999999999994</v>
      </c>
      <c r="CT23" s="3">
        <v>78.97</v>
      </c>
      <c r="CU23" s="3">
        <v>79.58</v>
      </c>
      <c r="CV23" s="3">
        <v>79.3</v>
      </c>
      <c r="CW23" s="3">
        <v>80.5</v>
      </c>
      <c r="CX23" s="3">
        <v>81.88</v>
      </c>
      <c r="CY23" s="3">
        <v>82.47</v>
      </c>
      <c r="CZ23" s="3">
        <v>82.5</v>
      </c>
      <c r="DA23" s="3">
        <v>81.150000000000006</v>
      </c>
      <c r="DB23" s="3">
        <v>83.04</v>
      </c>
      <c r="DC23" s="3">
        <v>82.61</v>
      </c>
      <c r="DD23" s="3">
        <v>84.04</v>
      </c>
      <c r="DE23" s="3">
        <v>84.28</v>
      </c>
      <c r="DF23" s="3">
        <v>84.57</v>
      </c>
      <c r="DG23" s="3">
        <v>84.24</v>
      </c>
      <c r="DH23" s="3">
        <v>86.95</v>
      </c>
      <c r="DI23" s="3">
        <v>84.49</v>
      </c>
      <c r="DJ23" s="3">
        <v>84.83</v>
      </c>
      <c r="DK23" s="3">
        <v>84.86</v>
      </c>
      <c r="DL23" s="3">
        <v>82.12</v>
      </c>
      <c r="DM23" s="3">
        <v>84.87</v>
      </c>
      <c r="DN23" s="3">
        <v>85.36</v>
      </c>
      <c r="DO23" s="3">
        <v>87.76</v>
      </c>
      <c r="DP23" s="3">
        <v>85.8</v>
      </c>
      <c r="DQ23" s="3">
        <v>84.14</v>
      </c>
      <c r="DR23" s="3">
        <v>84.14</v>
      </c>
      <c r="DS23" s="3">
        <v>83.69</v>
      </c>
      <c r="DT23" s="3">
        <v>86.42</v>
      </c>
      <c r="DU23" s="3">
        <v>85.81</v>
      </c>
      <c r="DV23" s="3">
        <v>85.79</v>
      </c>
      <c r="DW23" s="3">
        <v>86.11</v>
      </c>
      <c r="DX23" s="3">
        <v>88.01</v>
      </c>
      <c r="DY23" s="3">
        <v>87.85</v>
      </c>
      <c r="DZ23" s="3">
        <v>89.2</v>
      </c>
      <c r="EA23" s="3">
        <v>89.96</v>
      </c>
      <c r="EB23" s="3">
        <v>88.3</v>
      </c>
      <c r="EC23" s="3">
        <v>89.36</v>
      </c>
      <c r="ED23" s="3">
        <v>88.97</v>
      </c>
      <c r="EE23" s="3">
        <v>90.84</v>
      </c>
      <c r="EF23" s="3">
        <v>91.41</v>
      </c>
      <c r="EG23" s="3">
        <v>92.06</v>
      </c>
      <c r="EH23" s="3">
        <v>91.61</v>
      </c>
      <c r="EI23" s="3">
        <v>91.16</v>
      </c>
      <c r="EJ23" s="3">
        <v>91.28</v>
      </c>
      <c r="EK23" s="3">
        <v>91.66</v>
      </c>
      <c r="EL23" s="3">
        <v>92.69</v>
      </c>
      <c r="EM23" s="3">
        <v>93.34</v>
      </c>
      <c r="EN23" s="3">
        <v>96.85</v>
      </c>
      <c r="EO23" s="3">
        <v>94.67</v>
      </c>
      <c r="EP23" s="3">
        <v>95.63</v>
      </c>
      <c r="EQ23" s="3">
        <v>97.61</v>
      </c>
      <c r="ER23" s="3">
        <v>96.8</v>
      </c>
      <c r="ES23" s="3">
        <v>98.04</v>
      </c>
      <c r="ET23" s="3">
        <v>98.32</v>
      </c>
      <c r="EU23" s="3">
        <v>97.67</v>
      </c>
      <c r="EV23" s="3">
        <v>98.41</v>
      </c>
      <c r="EW23" s="3">
        <v>100.58</v>
      </c>
      <c r="EX23" s="3">
        <v>98.39</v>
      </c>
      <c r="EY23" s="3">
        <v>98.4</v>
      </c>
      <c r="EZ23" s="3">
        <v>98.32</v>
      </c>
      <c r="FA23" s="3">
        <v>100.41</v>
      </c>
      <c r="FB23" s="3">
        <v>100.39</v>
      </c>
      <c r="FC23" s="3">
        <v>99.26</v>
      </c>
      <c r="FD23" s="3">
        <v>104.7</v>
      </c>
      <c r="FE23" s="3">
        <v>99.44</v>
      </c>
      <c r="FF23" s="3">
        <v>100.4</v>
      </c>
      <c r="FG23" s="3">
        <v>102.13</v>
      </c>
      <c r="FH23" s="3">
        <v>101.44</v>
      </c>
      <c r="FI23" s="3">
        <v>100.28</v>
      </c>
      <c r="FJ23" s="3">
        <v>99.23</v>
      </c>
      <c r="FK23" s="3">
        <v>97.62</v>
      </c>
      <c r="FL23" s="3">
        <v>102.75</v>
      </c>
      <c r="FM23" s="3">
        <v>100.65</v>
      </c>
      <c r="FN23" s="3">
        <v>100.69</v>
      </c>
      <c r="FO23" s="3">
        <v>100.97</v>
      </c>
      <c r="FP23" s="3">
        <v>98.81</v>
      </c>
      <c r="FQ23" s="3">
        <v>101.05</v>
      </c>
      <c r="FR23" s="3">
        <v>100.34</v>
      </c>
      <c r="FS23" s="3">
        <v>101.6</v>
      </c>
      <c r="FT23" s="3">
        <v>98.67</v>
      </c>
      <c r="FU23" s="3">
        <v>101.92</v>
      </c>
      <c r="FV23" s="3">
        <v>103.09</v>
      </c>
      <c r="FW23" s="3">
        <v>105.62</v>
      </c>
      <c r="FX23" s="3">
        <v>100.29</v>
      </c>
      <c r="FY23" s="3">
        <v>101.66</v>
      </c>
      <c r="FZ23" s="3">
        <v>105.1</v>
      </c>
      <c r="GA23" s="3">
        <v>104.86</v>
      </c>
      <c r="GB23" s="3">
        <v>105.16</v>
      </c>
      <c r="GC23" s="3">
        <v>105.52</v>
      </c>
      <c r="GD23" s="3">
        <v>106.12</v>
      </c>
      <c r="GE23" s="3">
        <v>105.05</v>
      </c>
      <c r="GF23" s="3">
        <v>106.84</v>
      </c>
      <c r="GG23" s="3">
        <v>105.28</v>
      </c>
      <c r="GH23" s="3">
        <v>106.23</v>
      </c>
      <c r="GI23" s="3">
        <v>107.2</v>
      </c>
      <c r="GJ23" s="3">
        <v>107.17</v>
      </c>
      <c r="GK23" s="3">
        <v>108.51</v>
      </c>
      <c r="GL23" s="3">
        <v>107.6</v>
      </c>
      <c r="GM23" s="3">
        <v>107.83</v>
      </c>
      <c r="GN23" s="3">
        <v>107.39</v>
      </c>
      <c r="GO23" s="3">
        <v>105.09</v>
      </c>
      <c r="GP23" s="3">
        <v>103.07</v>
      </c>
      <c r="GQ23" s="3">
        <v>110.17</v>
      </c>
      <c r="GR23" s="3">
        <v>108.63</v>
      </c>
      <c r="GS23" s="3">
        <v>111.48</v>
      </c>
      <c r="GT23" s="3">
        <v>113.97</v>
      </c>
      <c r="GU23" s="3">
        <v>113.02</v>
      </c>
      <c r="GV23" s="3">
        <v>112.82</v>
      </c>
      <c r="GW23" s="3">
        <v>112.86</v>
      </c>
      <c r="GX23" s="3">
        <v>110.78</v>
      </c>
      <c r="GY23" s="3">
        <v>113.04</v>
      </c>
      <c r="GZ23" s="3">
        <v>118.78</v>
      </c>
      <c r="HA23" s="3">
        <v>114.99</v>
      </c>
      <c r="HB23" s="3">
        <v>116.24</v>
      </c>
      <c r="HC23" s="3">
        <v>115.08</v>
      </c>
      <c r="HD23" s="3">
        <v>117.41</v>
      </c>
      <c r="HE23" s="3">
        <v>116.2</v>
      </c>
      <c r="HF23" s="3">
        <v>113.01</v>
      </c>
      <c r="HG23" s="3">
        <v>115.51</v>
      </c>
      <c r="HH23" s="3">
        <v>119.35</v>
      </c>
      <c r="HI23" s="3">
        <v>118.39</v>
      </c>
      <c r="HJ23" s="3">
        <v>119.27</v>
      </c>
      <c r="HK23" s="3">
        <v>117.37</v>
      </c>
      <c r="HL23" s="3">
        <v>119.58</v>
      </c>
      <c r="HM23" s="3">
        <v>121.43</v>
      </c>
      <c r="HN23" s="3">
        <v>119.85</v>
      </c>
      <c r="HO23" s="3">
        <v>119.34</v>
      </c>
      <c r="HP23" s="3">
        <v>117.05</v>
      </c>
      <c r="HQ23" s="3">
        <v>118.2</v>
      </c>
      <c r="HR23" s="3">
        <v>121.8</v>
      </c>
      <c r="HS23" s="3">
        <v>123.26</v>
      </c>
      <c r="HT23" s="3">
        <v>122.65</v>
      </c>
      <c r="HU23" s="3">
        <v>122.03</v>
      </c>
      <c r="HV23" s="3">
        <v>123.94</v>
      </c>
      <c r="HW23" s="3">
        <v>123.97</v>
      </c>
      <c r="HX23" s="3">
        <v>123.86</v>
      </c>
      <c r="HY23" s="3">
        <v>124.83</v>
      </c>
      <c r="HZ23" s="3">
        <v>123.19</v>
      </c>
      <c r="IA23" s="3">
        <v>126.35</v>
      </c>
      <c r="IB23" s="3">
        <v>128.21</v>
      </c>
      <c r="IC23" s="3">
        <v>125.36</v>
      </c>
      <c r="ID23" s="3">
        <v>125.32</v>
      </c>
      <c r="IE23" s="3">
        <v>126.85</v>
      </c>
      <c r="IF23" s="3">
        <v>130.22999999999999</v>
      </c>
      <c r="IG23" s="3">
        <v>126.37</v>
      </c>
      <c r="IH23" s="3">
        <v>122.44</v>
      </c>
      <c r="II23" s="3">
        <v>125.02</v>
      </c>
      <c r="IJ23" s="3">
        <v>125.12</v>
      </c>
      <c r="IK23" s="3">
        <v>127.93</v>
      </c>
      <c r="IL23" s="3">
        <v>129.18</v>
      </c>
      <c r="IM23" s="3">
        <v>130.02000000000001</v>
      </c>
      <c r="IN23" s="3">
        <v>129.12</v>
      </c>
      <c r="IO23" s="3">
        <v>129.22</v>
      </c>
      <c r="IP23" s="3">
        <v>127.08</v>
      </c>
      <c r="IQ23" s="3">
        <v>120.76</v>
      </c>
      <c r="IR23" s="3">
        <v>123.24</v>
      </c>
      <c r="IS23" s="3">
        <v>125.49</v>
      </c>
      <c r="IT23" s="3">
        <v>125.16</v>
      </c>
      <c r="IU23" s="3">
        <v>126.68</v>
      </c>
      <c r="IV23" s="3">
        <v>134.93</v>
      </c>
      <c r="IW23" s="3">
        <v>122.87</v>
      </c>
      <c r="IX23" s="3">
        <v>94.45</v>
      </c>
      <c r="IY23" s="3">
        <v>105.33</v>
      </c>
      <c r="IZ23" s="3">
        <v>110.7</v>
      </c>
      <c r="JA23" s="3">
        <v>114.83</v>
      </c>
      <c r="JB23" s="3">
        <v>113.46</v>
      </c>
      <c r="JC23" s="3">
        <v>119.5</v>
      </c>
      <c r="JD23" s="3">
        <v>119.2</v>
      </c>
      <c r="JE23" s="3">
        <v>123.63</v>
      </c>
      <c r="JF23" s="3">
        <v>125.47</v>
      </c>
      <c r="JG23" s="3">
        <v>127.08</v>
      </c>
      <c r="JH23" s="3">
        <v>128.32</v>
      </c>
      <c r="JI23" s="3">
        <v>132.63999999999999</v>
      </c>
      <c r="JJ23" s="3">
        <v>128.99</v>
      </c>
      <c r="JK23" s="3">
        <v>122.8</v>
      </c>
      <c r="JL23" s="3">
        <v>124.18</v>
      </c>
      <c r="JM23" s="3">
        <v>128.78</v>
      </c>
      <c r="JN23" s="3">
        <v>132.72999999999999</v>
      </c>
      <c r="JO23" s="3">
        <v>125.4</v>
      </c>
      <c r="JP23" s="3">
        <v>130.18</v>
      </c>
      <c r="JQ23" s="3">
        <v>127.75</v>
      </c>
      <c r="JR23" s="3">
        <v>128.78</v>
      </c>
      <c r="JS23" s="3">
        <v>128.80000000000001</v>
      </c>
      <c r="JT23" s="3">
        <v>134</v>
      </c>
      <c r="JU23" s="3">
        <v>139.69</v>
      </c>
      <c r="JV23" s="3">
        <v>142.19999999999999</v>
      </c>
      <c r="JW23" s="3">
        <v>145.13</v>
      </c>
      <c r="JX23" s="3" t="e">
        <v>#N/A</v>
      </c>
      <c r="JY23" s="3" t="e">
        <v>#N/A</v>
      </c>
    </row>
    <row r="24" spans="1:285" x14ac:dyDescent="0.35">
      <c r="A24" t="s">
        <v>750</v>
      </c>
      <c r="B24" t="s">
        <v>415</v>
      </c>
      <c r="C24" t="s">
        <v>420</v>
      </c>
      <c r="D24">
        <v>1</v>
      </c>
      <c r="E24" t="s">
        <v>429</v>
      </c>
      <c r="F24" t="s">
        <v>428</v>
      </c>
      <c r="G24" t="s">
        <v>425</v>
      </c>
      <c r="H24" t="s">
        <v>289</v>
      </c>
      <c r="I24" t="s">
        <v>300</v>
      </c>
      <c r="J24" t="s">
        <v>299</v>
      </c>
      <c r="K24" t="s">
        <v>298</v>
      </c>
      <c r="L24" t="s">
        <v>286</v>
      </c>
      <c r="M24" t="s">
        <v>424</v>
      </c>
      <c r="N24" t="s">
        <v>285</v>
      </c>
      <c r="O24" s="3">
        <v>22.58</v>
      </c>
      <c r="P24" s="3">
        <v>23.27</v>
      </c>
      <c r="Q24" s="3">
        <v>25.86</v>
      </c>
      <c r="R24" s="3">
        <v>24.91</v>
      </c>
      <c r="S24" s="3">
        <v>25.83</v>
      </c>
      <c r="T24" s="3">
        <v>25.57</v>
      </c>
      <c r="U24" s="3">
        <v>25.31</v>
      </c>
      <c r="V24" s="3">
        <v>25</v>
      </c>
      <c r="W24" s="3">
        <v>24.46</v>
      </c>
      <c r="X24" s="3">
        <v>24.63</v>
      </c>
      <c r="Y24" s="3">
        <v>25.31</v>
      </c>
      <c r="Z24" s="3">
        <v>25.51</v>
      </c>
      <c r="AA24" s="3">
        <v>24.59</v>
      </c>
      <c r="AB24" s="3">
        <v>26.56</v>
      </c>
      <c r="AC24" s="3">
        <v>26</v>
      </c>
      <c r="AD24" s="3">
        <v>26.51</v>
      </c>
      <c r="AE24" s="3">
        <v>27.45</v>
      </c>
      <c r="AF24" s="3">
        <v>27.77</v>
      </c>
      <c r="AG24" s="3">
        <v>29.16</v>
      </c>
      <c r="AH24" s="3">
        <v>28.96</v>
      </c>
      <c r="AI24" s="3">
        <v>29.3</v>
      </c>
      <c r="AJ24" s="3">
        <v>28.54</v>
      </c>
      <c r="AK24" s="3">
        <v>28.03</v>
      </c>
      <c r="AL24" s="3">
        <v>27.58</v>
      </c>
      <c r="AM24" s="3">
        <v>28.25</v>
      </c>
      <c r="AN24" s="3">
        <v>28.49</v>
      </c>
      <c r="AO24" s="3">
        <v>28.32</v>
      </c>
      <c r="AP24" s="3">
        <v>27.54</v>
      </c>
      <c r="AQ24" s="3">
        <v>25.43</v>
      </c>
      <c r="AR24" s="3">
        <v>27.27</v>
      </c>
      <c r="AS24" s="3">
        <v>25.72</v>
      </c>
      <c r="AT24" s="3">
        <v>26.24</v>
      </c>
      <c r="AU24" s="3">
        <v>26.03</v>
      </c>
      <c r="AV24" s="3">
        <v>26.87</v>
      </c>
      <c r="AW24" s="3">
        <v>26.6</v>
      </c>
      <c r="AX24" s="3">
        <v>27.13</v>
      </c>
      <c r="AY24" s="3">
        <v>27.25</v>
      </c>
      <c r="AZ24" s="3">
        <v>26.32</v>
      </c>
      <c r="BA24" s="3">
        <v>25.13</v>
      </c>
      <c r="BB24" s="3">
        <v>27.64</v>
      </c>
      <c r="BC24" s="3">
        <v>28.21</v>
      </c>
      <c r="BD24" s="3">
        <v>27.28</v>
      </c>
      <c r="BE24" s="3">
        <v>27.96</v>
      </c>
      <c r="BF24" s="3">
        <v>28.15</v>
      </c>
      <c r="BG24" s="3">
        <v>28.88</v>
      </c>
      <c r="BH24" s="3">
        <v>31.07</v>
      </c>
      <c r="BI24" s="3">
        <v>29.85</v>
      </c>
      <c r="BJ24" s="3">
        <v>30.7</v>
      </c>
      <c r="BK24" s="3">
        <v>31.7</v>
      </c>
      <c r="BL24" s="3">
        <v>31.2</v>
      </c>
      <c r="BM24" s="3">
        <v>31.36</v>
      </c>
      <c r="BN24" s="3">
        <v>31.8</v>
      </c>
      <c r="BO24" s="3">
        <v>32.090000000000003</v>
      </c>
      <c r="BP24" s="3">
        <v>33.57</v>
      </c>
      <c r="BQ24" s="3">
        <v>36.020000000000003</v>
      </c>
      <c r="BR24" s="3">
        <v>36.03</v>
      </c>
      <c r="BS24" s="3">
        <v>37.18</v>
      </c>
      <c r="BT24" s="3">
        <v>36.33</v>
      </c>
      <c r="BU24" s="3">
        <v>37.35</v>
      </c>
      <c r="BV24" s="3">
        <v>37</v>
      </c>
      <c r="BW24" s="3">
        <v>36.700000000000003</v>
      </c>
      <c r="BX24" s="3">
        <v>38.090000000000003</v>
      </c>
      <c r="BY24" s="3">
        <v>37.76</v>
      </c>
      <c r="BZ24" s="3">
        <v>37.56</v>
      </c>
      <c r="CA24" s="3">
        <v>39.03</v>
      </c>
      <c r="CB24" s="3">
        <v>39.44</v>
      </c>
      <c r="CC24" s="3">
        <v>37.54</v>
      </c>
      <c r="CD24" s="3">
        <v>39.72</v>
      </c>
      <c r="CE24" s="3">
        <v>39.200000000000003</v>
      </c>
      <c r="CF24" s="3">
        <v>39.42</v>
      </c>
      <c r="CG24" s="3">
        <v>34.229999999999997</v>
      </c>
      <c r="CH24" s="3">
        <v>35.369999999999997</v>
      </c>
      <c r="CI24" s="3">
        <v>39.54</v>
      </c>
      <c r="CJ24" s="3">
        <v>40.89</v>
      </c>
      <c r="CK24" s="3">
        <v>42.87</v>
      </c>
      <c r="CL24" s="3">
        <v>44.6</v>
      </c>
      <c r="CM24" s="3">
        <v>43.7</v>
      </c>
      <c r="CN24" s="3">
        <v>43.1</v>
      </c>
      <c r="CO24" s="3">
        <v>49.69</v>
      </c>
      <c r="CP24" s="3">
        <v>46.14</v>
      </c>
      <c r="CQ24" s="3">
        <v>47.58</v>
      </c>
      <c r="CR24" s="3">
        <v>49.15</v>
      </c>
      <c r="CS24" s="3">
        <v>51.33</v>
      </c>
      <c r="CT24" s="3">
        <v>47.48</v>
      </c>
      <c r="CU24" s="3">
        <v>52.9</v>
      </c>
      <c r="CV24" s="3">
        <v>52.13</v>
      </c>
      <c r="CW24" s="3">
        <v>54.36</v>
      </c>
      <c r="CX24" s="3">
        <v>54.93</v>
      </c>
      <c r="CY24" s="3">
        <v>58.81</v>
      </c>
      <c r="CZ24" s="3">
        <v>62.25</v>
      </c>
      <c r="DA24" s="3">
        <v>62.04</v>
      </c>
      <c r="DB24" s="3">
        <v>61.68</v>
      </c>
      <c r="DC24" s="3">
        <v>58.15</v>
      </c>
      <c r="DD24" s="3">
        <v>65.150000000000006</v>
      </c>
      <c r="DE24" s="3">
        <v>68.13</v>
      </c>
      <c r="DF24" s="3">
        <v>68.91</v>
      </c>
      <c r="DG24" s="3">
        <v>70.400000000000006</v>
      </c>
      <c r="DH24" s="3">
        <v>74.05</v>
      </c>
      <c r="DI24" s="3">
        <v>70.34</v>
      </c>
      <c r="DJ24" s="3">
        <v>71.84</v>
      </c>
      <c r="DK24" s="3">
        <v>75.849999999999994</v>
      </c>
      <c r="DL24" s="3">
        <v>75.97</v>
      </c>
      <c r="DM24" s="3">
        <v>72.16</v>
      </c>
      <c r="DN24" s="3">
        <v>76.13</v>
      </c>
      <c r="DO24" s="3">
        <v>76.17</v>
      </c>
      <c r="DP24" s="3">
        <v>79.05</v>
      </c>
      <c r="DQ24" s="3">
        <v>62.88</v>
      </c>
      <c r="DR24" s="3">
        <v>61.21</v>
      </c>
      <c r="DS24" s="3">
        <v>57.68</v>
      </c>
      <c r="DT24" s="3">
        <v>71.45</v>
      </c>
      <c r="DU24" s="3">
        <v>79.790000000000006</v>
      </c>
      <c r="DV24" s="3">
        <v>77.88</v>
      </c>
      <c r="DW24" s="3">
        <v>77.34</v>
      </c>
      <c r="DX24" s="3">
        <v>76.849999999999994</v>
      </c>
      <c r="DY24" s="3">
        <v>81.209999999999994</v>
      </c>
      <c r="DZ24" s="3">
        <v>84.22</v>
      </c>
      <c r="EA24" s="3">
        <v>81.47</v>
      </c>
      <c r="EB24" s="3">
        <v>84.24</v>
      </c>
      <c r="EC24" s="3">
        <v>83.08</v>
      </c>
      <c r="ED24" s="3">
        <v>89.08</v>
      </c>
      <c r="EE24" s="3">
        <v>89.98</v>
      </c>
      <c r="EF24" s="3">
        <v>91.58</v>
      </c>
      <c r="EG24" s="3">
        <v>89.35</v>
      </c>
      <c r="EH24" s="3">
        <v>95.6</v>
      </c>
      <c r="EI24" s="3">
        <v>89.78</v>
      </c>
      <c r="EJ24" s="3">
        <v>93.5</v>
      </c>
      <c r="EK24" s="3">
        <v>93.2</v>
      </c>
      <c r="EL24" s="3">
        <v>90.73</v>
      </c>
      <c r="EM24" s="3">
        <v>93.13</v>
      </c>
      <c r="EN24" s="3">
        <v>92.38</v>
      </c>
      <c r="EO24" s="3">
        <v>94.41</v>
      </c>
      <c r="EP24" s="3">
        <v>95.58</v>
      </c>
      <c r="EQ24" s="3">
        <v>100.58</v>
      </c>
      <c r="ER24" s="3">
        <v>107.67</v>
      </c>
      <c r="ES24" s="3">
        <v>101.91</v>
      </c>
      <c r="ET24" s="3">
        <v>97.07</v>
      </c>
      <c r="EU24" s="3">
        <v>95.18</v>
      </c>
      <c r="EV24" s="3">
        <v>95.52</v>
      </c>
      <c r="EW24" s="3">
        <v>101.87</v>
      </c>
      <c r="EX24" s="3">
        <v>95.4</v>
      </c>
      <c r="EY24" s="3">
        <v>100.83</v>
      </c>
      <c r="EZ24" s="3">
        <v>96.03</v>
      </c>
      <c r="FA24" s="3">
        <v>100.7</v>
      </c>
      <c r="FB24" s="3">
        <v>100.29</v>
      </c>
      <c r="FC24" s="3">
        <v>92.81</v>
      </c>
      <c r="FD24" s="3">
        <v>100.88</v>
      </c>
      <c r="FE24" s="3">
        <v>102.22</v>
      </c>
      <c r="FF24" s="3">
        <v>103.04</v>
      </c>
      <c r="FG24" s="3">
        <v>106.92</v>
      </c>
      <c r="FH24" s="3">
        <v>107.21</v>
      </c>
      <c r="FI24" s="3">
        <v>102.53</v>
      </c>
      <c r="FJ24" s="3">
        <v>105.52</v>
      </c>
      <c r="FK24" s="3">
        <v>102.73</v>
      </c>
      <c r="FL24" s="3">
        <v>107.67</v>
      </c>
      <c r="FM24" s="3">
        <v>102.43</v>
      </c>
      <c r="FN24" s="3">
        <v>104.43</v>
      </c>
      <c r="FO24" s="3">
        <v>105.46</v>
      </c>
      <c r="FP24" s="3">
        <v>105.01</v>
      </c>
      <c r="FQ24" s="3">
        <v>104.78</v>
      </c>
      <c r="FR24" s="3">
        <v>108.3</v>
      </c>
      <c r="FS24" s="3">
        <v>104.46</v>
      </c>
      <c r="FT24" s="3">
        <v>106.98</v>
      </c>
      <c r="FU24" s="3">
        <v>107.19</v>
      </c>
      <c r="FV24" s="3">
        <v>109.72</v>
      </c>
      <c r="FW24" s="3">
        <v>110.64</v>
      </c>
      <c r="FX24" s="3">
        <v>120.95</v>
      </c>
      <c r="FY24" s="3">
        <v>110.28</v>
      </c>
      <c r="FZ24" s="3">
        <v>110.64</v>
      </c>
      <c r="GA24" s="3">
        <v>114.32</v>
      </c>
      <c r="GB24" s="3">
        <v>112.98</v>
      </c>
      <c r="GC24" s="3">
        <v>112.99</v>
      </c>
      <c r="GD24" s="3">
        <v>111.25</v>
      </c>
      <c r="GE24" s="3">
        <v>115.54</v>
      </c>
      <c r="GF24" s="3">
        <v>110.87</v>
      </c>
      <c r="GG24" s="3">
        <v>115.98</v>
      </c>
      <c r="GH24" s="3">
        <v>116.14</v>
      </c>
      <c r="GI24" s="3">
        <v>119.21</v>
      </c>
      <c r="GJ24" s="3">
        <v>108.45</v>
      </c>
      <c r="GK24" s="3">
        <v>118.15</v>
      </c>
      <c r="GL24" s="3">
        <v>118.01</v>
      </c>
      <c r="GM24" s="3">
        <v>115.24</v>
      </c>
      <c r="GN24" s="3">
        <v>115.91</v>
      </c>
      <c r="GO24" s="3">
        <v>118.49</v>
      </c>
      <c r="GP24" s="3">
        <v>113.51</v>
      </c>
      <c r="GQ24" s="3">
        <v>113.22</v>
      </c>
      <c r="GR24" s="3">
        <v>119.21</v>
      </c>
      <c r="GS24" s="3">
        <v>121.81</v>
      </c>
      <c r="GT24" s="3">
        <v>116.02</v>
      </c>
      <c r="GU24" s="3">
        <v>115.36</v>
      </c>
      <c r="GV24" s="3">
        <v>119.85</v>
      </c>
      <c r="GW24" s="3">
        <v>120.42</v>
      </c>
      <c r="GX24" s="3">
        <v>124.81</v>
      </c>
      <c r="GY24" s="3">
        <v>119.76</v>
      </c>
      <c r="GZ24" s="3">
        <v>123.96</v>
      </c>
      <c r="HA24" s="3">
        <v>121.4</v>
      </c>
      <c r="HB24" s="3">
        <v>124.03</v>
      </c>
      <c r="HC24" s="3">
        <v>123.41</v>
      </c>
      <c r="HD24" s="3">
        <v>123.91</v>
      </c>
      <c r="HE24" s="3">
        <v>122.39</v>
      </c>
      <c r="HF24" s="3">
        <v>123.76</v>
      </c>
      <c r="HG24" s="3">
        <v>127.42</v>
      </c>
      <c r="HH24" s="3">
        <v>130.51</v>
      </c>
      <c r="HI24" s="3">
        <v>120.25</v>
      </c>
      <c r="HJ24" s="3">
        <v>118.96</v>
      </c>
      <c r="HK24" s="3">
        <v>117.37</v>
      </c>
      <c r="HL24" s="3">
        <v>118.22</v>
      </c>
      <c r="HM24" s="3">
        <v>121.16</v>
      </c>
      <c r="HN24" s="3">
        <v>123.11</v>
      </c>
      <c r="HO24" s="3">
        <v>123.36</v>
      </c>
      <c r="HP24" s="3">
        <v>120.44</v>
      </c>
      <c r="HQ24" s="3">
        <v>118.7</v>
      </c>
      <c r="HR24" s="3">
        <v>128.68</v>
      </c>
      <c r="HS24" s="3">
        <v>122.65</v>
      </c>
      <c r="HT24" s="3">
        <v>118.81</v>
      </c>
      <c r="HU24" s="3">
        <v>124</v>
      </c>
      <c r="HV24" s="3">
        <v>121.61</v>
      </c>
      <c r="HW24" s="3">
        <v>125.75</v>
      </c>
      <c r="HX24" s="3">
        <v>126.62</v>
      </c>
      <c r="HY24" s="3">
        <v>129.27000000000001</v>
      </c>
      <c r="HZ24" s="3">
        <v>127.96</v>
      </c>
      <c r="IA24" s="3">
        <v>131.24</v>
      </c>
      <c r="IB24" s="3">
        <v>139.38999999999999</v>
      </c>
      <c r="IC24" s="3">
        <v>134.27000000000001</v>
      </c>
      <c r="ID24" s="3">
        <v>135.54</v>
      </c>
      <c r="IE24" s="3">
        <v>129.56</v>
      </c>
      <c r="IF24" s="3">
        <v>130.30000000000001</v>
      </c>
      <c r="IG24" s="3">
        <v>128.26</v>
      </c>
      <c r="IH24" s="3">
        <v>126.16</v>
      </c>
      <c r="II24" s="3">
        <v>127.66</v>
      </c>
      <c r="IJ24" s="3">
        <v>127.02</v>
      </c>
      <c r="IK24" s="3">
        <v>125.46</v>
      </c>
      <c r="IL24" s="3">
        <v>131.66</v>
      </c>
      <c r="IM24" s="3">
        <v>131.71</v>
      </c>
      <c r="IN24" s="3">
        <v>127.28</v>
      </c>
      <c r="IO24" s="3">
        <v>131.13</v>
      </c>
      <c r="IP24" s="3">
        <v>122.39</v>
      </c>
      <c r="IQ24" s="3">
        <v>115.77</v>
      </c>
      <c r="IR24" s="3">
        <v>111.95</v>
      </c>
      <c r="IS24" s="3">
        <v>118.45</v>
      </c>
      <c r="IT24" s="3">
        <v>118.22</v>
      </c>
      <c r="IU24" s="3">
        <v>122.21</v>
      </c>
      <c r="IV24" s="3">
        <v>118.41</v>
      </c>
      <c r="IW24" s="3">
        <v>79.45</v>
      </c>
      <c r="IX24" s="3">
        <v>5.74</v>
      </c>
      <c r="IY24" s="3">
        <v>39.83</v>
      </c>
      <c r="IZ24" s="3">
        <v>82.98</v>
      </c>
      <c r="JA24" s="3">
        <v>100.16</v>
      </c>
      <c r="JB24" s="3">
        <v>109.94</v>
      </c>
      <c r="JC24" s="3">
        <v>121.73</v>
      </c>
      <c r="JD24" s="3">
        <v>122.95</v>
      </c>
      <c r="JE24" s="3">
        <v>122.25</v>
      </c>
      <c r="JF24" s="3">
        <v>124.61</v>
      </c>
      <c r="JG24" s="3">
        <v>121.52</v>
      </c>
      <c r="JH24" s="3">
        <v>125.67</v>
      </c>
      <c r="JI24" s="3">
        <v>127.12</v>
      </c>
      <c r="JJ24" s="3">
        <v>108.23</v>
      </c>
      <c r="JK24" s="3">
        <v>73.209999999999994</v>
      </c>
      <c r="JL24" s="3">
        <v>106.58</v>
      </c>
      <c r="JM24" s="3">
        <v>119.95</v>
      </c>
      <c r="JN24" s="3">
        <v>122.33</v>
      </c>
      <c r="JO24" s="3">
        <v>123.04</v>
      </c>
      <c r="JP24" s="3">
        <v>122.02</v>
      </c>
      <c r="JQ24" s="3">
        <v>111.56</v>
      </c>
      <c r="JR24" s="3">
        <v>121.27</v>
      </c>
      <c r="JS24" s="3">
        <v>116.05</v>
      </c>
      <c r="JT24" s="3">
        <v>113.35</v>
      </c>
      <c r="JU24" s="3">
        <v>123.92</v>
      </c>
      <c r="JV24" s="3">
        <v>115.93</v>
      </c>
      <c r="JW24" s="3">
        <v>117.45</v>
      </c>
      <c r="JX24" s="3" t="e">
        <v>#N/A</v>
      </c>
      <c r="JY24" s="3" t="e">
        <v>#N/A</v>
      </c>
    </row>
    <row r="25" spans="1:285" x14ac:dyDescent="0.35">
      <c r="A25" t="s">
        <v>749</v>
      </c>
      <c r="B25" t="s">
        <v>415</v>
      </c>
      <c r="C25" t="s">
        <v>420</v>
      </c>
      <c r="D25">
        <v>1</v>
      </c>
      <c r="E25" t="s">
        <v>431</v>
      </c>
      <c r="F25" t="s">
        <v>430</v>
      </c>
      <c r="G25" t="s">
        <v>425</v>
      </c>
      <c r="H25" t="s">
        <v>289</v>
      </c>
      <c r="I25" t="s">
        <v>300</v>
      </c>
      <c r="J25" t="s">
        <v>299</v>
      </c>
      <c r="K25" t="s">
        <v>298</v>
      </c>
      <c r="L25" t="s">
        <v>286</v>
      </c>
      <c r="M25" t="s">
        <v>424</v>
      </c>
      <c r="N25" t="s">
        <v>285</v>
      </c>
      <c r="O25" s="3">
        <v>45.87</v>
      </c>
      <c r="P25" s="3">
        <v>45.91</v>
      </c>
      <c r="Q25" s="3">
        <v>46.56</v>
      </c>
      <c r="R25" s="3">
        <v>46.5</v>
      </c>
      <c r="S25" s="3">
        <v>46.13</v>
      </c>
      <c r="T25" s="3">
        <v>45.88</v>
      </c>
      <c r="U25" s="3">
        <v>44.76</v>
      </c>
      <c r="V25" s="3">
        <v>46.04</v>
      </c>
      <c r="W25" s="3">
        <v>48.03</v>
      </c>
      <c r="X25" s="3">
        <v>48.99</v>
      </c>
      <c r="Y25" s="3">
        <v>49.29</v>
      </c>
      <c r="Z25" s="3">
        <v>47.92</v>
      </c>
      <c r="AA25" s="3">
        <v>49.65</v>
      </c>
      <c r="AB25" s="3">
        <v>49.99</v>
      </c>
      <c r="AC25" s="3">
        <v>48.53</v>
      </c>
      <c r="AD25" s="3">
        <v>47.53</v>
      </c>
      <c r="AE25" s="3">
        <v>46.96</v>
      </c>
      <c r="AF25" s="3">
        <v>50.51</v>
      </c>
      <c r="AG25" s="3">
        <v>47.13</v>
      </c>
      <c r="AH25" s="3">
        <v>48.4</v>
      </c>
      <c r="AI25" s="3">
        <v>45.1</v>
      </c>
      <c r="AJ25" s="3">
        <v>48.46</v>
      </c>
      <c r="AK25" s="3">
        <v>53.28</v>
      </c>
      <c r="AL25" s="3">
        <v>51.7</v>
      </c>
      <c r="AM25" s="3">
        <v>51.57</v>
      </c>
      <c r="AN25" s="3">
        <v>51.57</v>
      </c>
      <c r="AO25" s="3">
        <v>52.89</v>
      </c>
      <c r="AP25" s="3">
        <v>53.01</v>
      </c>
      <c r="AQ25" s="3">
        <v>52.56</v>
      </c>
      <c r="AR25" s="3">
        <v>53.99</v>
      </c>
      <c r="AS25" s="3">
        <v>55.46</v>
      </c>
      <c r="AT25" s="3">
        <v>55.16</v>
      </c>
      <c r="AU25" s="3">
        <v>55.7</v>
      </c>
      <c r="AV25" s="3">
        <v>55.44</v>
      </c>
      <c r="AW25" s="3">
        <v>55.98</v>
      </c>
      <c r="AX25" s="3">
        <v>57.1</v>
      </c>
      <c r="AY25" s="3">
        <v>56.03</v>
      </c>
      <c r="AZ25" s="3">
        <v>59.11</v>
      </c>
      <c r="BA25" s="3">
        <v>58.34</v>
      </c>
      <c r="BB25" s="3">
        <v>58.14</v>
      </c>
      <c r="BC25" s="3">
        <v>60.43</v>
      </c>
      <c r="BD25" s="3">
        <v>58.44</v>
      </c>
      <c r="BE25" s="3">
        <v>58.69</v>
      </c>
      <c r="BF25" s="3">
        <v>58.84</v>
      </c>
      <c r="BG25" s="3">
        <v>58.94</v>
      </c>
      <c r="BH25" s="3">
        <v>59.48</v>
      </c>
      <c r="BI25" s="3">
        <v>58.25</v>
      </c>
      <c r="BJ25" s="3">
        <v>58.39</v>
      </c>
      <c r="BK25" s="3">
        <v>59.12</v>
      </c>
      <c r="BL25" s="3">
        <v>59.3</v>
      </c>
      <c r="BM25" s="3">
        <v>59.75</v>
      </c>
      <c r="BN25" s="3">
        <v>61.91</v>
      </c>
      <c r="BO25" s="3">
        <v>62.47</v>
      </c>
      <c r="BP25" s="3">
        <v>62.42</v>
      </c>
      <c r="BQ25" s="3">
        <v>64.98</v>
      </c>
      <c r="BR25" s="3">
        <v>66.75</v>
      </c>
      <c r="BS25" s="3">
        <v>67.430000000000007</v>
      </c>
      <c r="BT25" s="3">
        <v>66.98</v>
      </c>
      <c r="BU25" s="3">
        <v>69.55</v>
      </c>
      <c r="BV25" s="3">
        <v>65.790000000000006</v>
      </c>
      <c r="BW25" s="3">
        <v>69.94</v>
      </c>
      <c r="BX25" s="3">
        <v>67.22</v>
      </c>
      <c r="BY25" s="3">
        <v>66.77</v>
      </c>
      <c r="BZ25" s="3">
        <v>69.14</v>
      </c>
      <c r="CA25" s="3">
        <v>70.25</v>
      </c>
      <c r="CB25" s="3">
        <v>77.97</v>
      </c>
      <c r="CC25" s="3">
        <v>71.3</v>
      </c>
      <c r="CD25" s="3">
        <v>73.930000000000007</v>
      </c>
      <c r="CE25" s="3">
        <v>73.36</v>
      </c>
      <c r="CF25" s="3">
        <v>76.790000000000006</v>
      </c>
      <c r="CG25" s="3">
        <v>73.28</v>
      </c>
      <c r="CH25" s="3">
        <v>77.97</v>
      </c>
      <c r="CI25" s="3">
        <v>76.84</v>
      </c>
      <c r="CJ25" s="3">
        <v>76.47</v>
      </c>
      <c r="CK25" s="3">
        <v>79.510000000000005</v>
      </c>
      <c r="CL25" s="3">
        <v>69.91</v>
      </c>
      <c r="CM25" s="3">
        <v>77.62</v>
      </c>
      <c r="CN25" s="3">
        <v>81.19</v>
      </c>
      <c r="CO25" s="3">
        <v>80.989999999999995</v>
      </c>
      <c r="CP25" s="3">
        <v>81.260000000000005</v>
      </c>
      <c r="CQ25" s="3">
        <v>83.25</v>
      </c>
      <c r="CR25" s="3">
        <v>81.19</v>
      </c>
      <c r="CS25" s="3">
        <v>88.56</v>
      </c>
      <c r="CT25" s="3">
        <v>86.39</v>
      </c>
      <c r="CU25" s="3">
        <v>87.44</v>
      </c>
      <c r="CV25" s="3">
        <v>90.25</v>
      </c>
      <c r="CW25" s="3">
        <v>96.49</v>
      </c>
      <c r="CX25" s="3">
        <v>93.58</v>
      </c>
      <c r="CY25" s="3">
        <v>91.89</v>
      </c>
      <c r="CZ25" s="3">
        <v>91.79</v>
      </c>
      <c r="DA25" s="3">
        <v>93.02</v>
      </c>
      <c r="DB25" s="3">
        <v>90.53</v>
      </c>
      <c r="DC25" s="3">
        <v>88.94</v>
      </c>
      <c r="DD25" s="3">
        <v>91.59</v>
      </c>
      <c r="DE25" s="3">
        <v>88.43</v>
      </c>
      <c r="DF25" s="3">
        <v>90.83</v>
      </c>
      <c r="DG25" s="3">
        <v>93.48</v>
      </c>
      <c r="DH25" s="3">
        <v>96.56</v>
      </c>
      <c r="DI25" s="3">
        <v>99.28</v>
      </c>
      <c r="DJ25" s="3">
        <v>92.74</v>
      </c>
      <c r="DK25" s="3">
        <v>93.11</v>
      </c>
      <c r="DL25" s="3">
        <v>90.64</v>
      </c>
      <c r="DM25" s="3">
        <v>88.29</v>
      </c>
      <c r="DN25" s="3">
        <v>85.14</v>
      </c>
      <c r="DO25" s="3">
        <v>89.96</v>
      </c>
      <c r="DP25" s="3">
        <v>89.37</v>
      </c>
      <c r="DQ25" s="3">
        <v>88.89</v>
      </c>
      <c r="DR25" s="3">
        <v>90.02</v>
      </c>
      <c r="DS25" s="3">
        <v>88.21</v>
      </c>
      <c r="DT25" s="3">
        <v>82.36</v>
      </c>
      <c r="DU25" s="3">
        <v>78.55</v>
      </c>
      <c r="DV25" s="3">
        <v>85.98</v>
      </c>
      <c r="DW25" s="3">
        <v>88.44</v>
      </c>
      <c r="DX25" s="3">
        <v>87.35</v>
      </c>
      <c r="DY25" s="3">
        <v>92.29</v>
      </c>
      <c r="DZ25" s="3">
        <v>90.76</v>
      </c>
      <c r="EA25" s="3">
        <v>89.42</v>
      </c>
      <c r="EB25" s="3">
        <v>88.39</v>
      </c>
      <c r="EC25" s="3">
        <v>90.75</v>
      </c>
      <c r="ED25" s="3">
        <v>90.49</v>
      </c>
      <c r="EE25" s="3">
        <v>88.81</v>
      </c>
      <c r="EF25" s="3">
        <v>89.83</v>
      </c>
      <c r="EG25" s="3">
        <v>88.33</v>
      </c>
      <c r="EH25" s="3">
        <v>92.43</v>
      </c>
      <c r="EI25" s="3">
        <v>89.85</v>
      </c>
      <c r="EJ25" s="3">
        <v>93.45</v>
      </c>
      <c r="EK25" s="3">
        <v>91.16</v>
      </c>
      <c r="EL25" s="3">
        <v>92.45</v>
      </c>
      <c r="EM25" s="3">
        <v>93.66</v>
      </c>
      <c r="EN25" s="3">
        <v>90.36</v>
      </c>
      <c r="EO25" s="3">
        <v>88.28</v>
      </c>
      <c r="EP25" s="3">
        <v>91.55</v>
      </c>
      <c r="EQ25" s="3">
        <v>94.09</v>
      </c>
      <c r="ER25" s="3">
        <v>99.2</v>
      </c>
      <c r="ES25" s="3">
        <v>98.7</v>
      </c>
      <c r="ET25" s="3">
        <v>97.37</v>
      </c>
      <c r="EU25" s="3">
        <v>97.84</v>
      </c>
      <c r="EV25" s="3">
        <v>97.2</v>
      </c>
      <c r="EW25" s="3">
        <v>94.42</v>
      </c>
      <c r="EX25" s="3">
        <v>91.85</v>
      </c>
      <c r="EY25" s="3">
        <v>94.73</v>
      </c>
      <c r="EZ25" s="3">
        <v>91.45</v>
      </c>
      <c r="FA25" s="3">
        <v>99.37</v>
      </c>
      <c r="FB25" s="3">
        <v>105.33</v>
      </c>
      <c r="FC25" s="3">
        <v>105.37</v>
      </c>
      <c r="FD25" s="3">
        <v>104.43</v>
      </c>
      <c r="FE25" s="3">
        <v>98.96</v>
      </c>
      <c r="FF25" s="3">
        <v>100.3</v>
      </c>
      <c r="FG25" s="3">
        <v>102.05</v>
      </c>
      <c r="FH25" s="3">
        <v>107.34</v>
      </c>
      <c r="FI25" s="3">
        <v>106.13</v>
      </c>
      <c r="FJ25" s="3">
        <v>112.76</v>
      </c>
      <c r="FK25" s="3">
        <v>105.19</v>
      </c>
      <c r="FL25" s="3">
        <v>107.85</v>
      </c>
      <c r="FM25" s="3">
        <v>108.12</v>
      </c>
      <c r="FN25" s="3">
        <v>105.32</v>
      </c>
      <c r="FO25" s="3">
        <v>103.95</v>
      </c>
      <c r="FP25" s="3">
        <v>104.59</v>
      </c>
      <c r="FQ25" s="3">
        <v>110.33</v>
      </c>
      <c r="FR25" s="3">
        <v>109.36</v>
      </c>
      <c r="FS25" s="3">
        <v>110.63</v>
      </c>
      <c r="FT25" s="3">
        <v>108.46</v>
      </c>
      <c r="FU25" s="3">
        <v>111.62</v>
      </c>
      <c r="FV25" s="3">
        <v>114.23</v>
      </c>
      <c r="FW25" s="3">
        <v>112.87</v>
      </c>
      <c r="FX25" s="3">
        <v>112.56</v>
      </c>
      <c r="FY25" s="3">
        <v>105.29</v>
      </c>
      <c r="FZ25" s="3">
        <v>108.23</v>
      </c>
      <c r="GA25" s="3">
        <v>109.47</v>
      </c>
      <c r="GB25" s="3">
        <v>106.79</v>
      </c>
      <c r="GC25" s="3">
        <v>111.39</v>
      </c>
      <c r="GD25" s="3">
        <v>112.16</v>
      </c>
      <c r="GE25" s="3">
        <v>111.78</v>
      </c>
      <c r="GF25" s="3">
        <v>112.79</v>
      </c>
      <c r="GG25" s="3">
        <v>121.23</v>
      </c>
      <c r="GH25" s="3">
        <v>114.3</v>
      </c>
      <c r="GI25" s="3">
        <v>114</v>
      </c>
      <c r="GJ25" s="3">
        <v>106.08</v>
      </c>
      <c r="GK25" s="3">
        <v>111.82</v>
      </c>
      <c r="GL25" s="3">
        <v>114.01</v>
      </c>
      <c r="GM25" s="3">
        <v>113.91</v>
      </c>
      <c r="GN25" s="3">
        <v>117.64</v>
      </c>
      <c r="GO25" s="3">
        <v>120.41</v>
      </c>
      <c r="GP25" s="3">
        <v>119.2</v>
      </c>
      <c r="GQ25" s="3">
        <v>115.9</v>
      </c>
      <c r="GR25" s="3">
        <v>113.2</v>
      </c>
      <c r="GS25" s="3">
        <v>114.44</v>
      </c>
      <c r="GT25" s="3">
        <v>114.59</v>
      </c>
      <c r="GU25" s="3">
        <v>114.45</v>
      </c>
      <c r="GV25" s="3">
        <v>118.55</v>
      </c>
      <c r="GW25" s="3">
        <v>119.91</v>
      </c>
      <c r="GX25" s="3">
        <v>120.91</v>
      </c>
      <c r="GY25" s="3">
        <v>118.29</v>
      </c>
      <c r="GZ25" s="3">
        <v>119.28</v>
      </c>
      <c r="HA25" s="3">
        <v>116.63</v>
      </c>
      <c r="HB25" s="3">
        <v>119.97</v>
      </c>
      <c r="HC25" s="3">
        <v>128.02000000000001</v>
      </c>
      <c r="HD25" s="3">
        <v>128.5</v>
      </c>
      <c r="HE25" s="3">
        <v>130.16999999999999</v>
      </c>
      <c r="HF25" s="3">
        <v>127.45</v>
      </c>
      <c r="HG25" s="3">
        <v>127.83</v>
      </c>
      <c r="HH25" s="3">
        <v>128.47999999999999</v>
      </c>
      <c r="HI25" s="3">
        <v>119.31</v>
      </c>
      <c r="HJ25" s="3">
        <v>120.8</v>
      </c>
      <c r="HK25" s="3">
        <v>129.41</v>
      </c>
      <c r="HL25" s="3">
        <v>131.62</v>
      </c>
      <c r="HM25" s="3">
        <v>126.54</v>
      </c>
      <c r="HN25" s="3">
        <v>131.52000000000001</v>
      </c>
      <c r="HO25" s="3">
        <v>139.87</v>
      </c>
      <c r="HP25" s="3">
        <v>137.29</v>
      </c>
      <c r="HQ25" s="3">
        <v>133.99</v>
      </c>
      <c r="HR25" s="3">
        <v>136.37</v>
      </c>
      <c r="HS25" s="3">
        <v>140.16</v>
      </c>
      <c r="HT25" s="3">
        <v>138.85</v>
      </c>
      <c r="HU25" s="3">
        <v>146.41999999999999</v>
      </c>
      <c r="HV25" s="3">
        <v>141.29</v>
      </c>
      <c r="HW25" s="3">
        <v>143.11000000000001</v>
      </c>
      <c r="HX25" s="3">
        <v>141.54</v>
      </c>
      <c r="HY25" s="3">
        <v>145.32</v>
      </c>
      <c r="HZ25" s="3">
        <v>142.08000000000001</v>
      </c>
      <c r="IA25" s="3">
        <v>138.54</v>
      </c>
      <c r="IB25" s="3">
        <v>138.74</v>
      </c>
      <c r="IC25" s="3">
        <v>139.74</v>
      </c>
      <c r="ID25" s="3">
        <v>144.68</v>
      </c>
      <c r="IE25" s="3">
        <v>148.25</v>
      </c>
      <c r="IF25" s="3">
        <v>146.28</v>
      </c>
      <c r="IG25" s="3">
        <v>149.07</v>
      </c>
      <c r="IH25" s="3">
        <v>150.72999999999999</v>
      </c>
      <c r="II25" s="3">
        <v>148.69</v>
      </c>
      <c r="IJ25" s="3">
        <v>149.28</v>
      </c>
      <c r="IK25" s="3">
        <v>147.63999999999999</v>
      </c>
      <c r="IL25" s="3">
        <v>149.37</v>
      </c>
      <c r="IM25" s="3">
        <v>152.65</v>
      </c>
      <c r="IN25" s="3">
        <v>148.13999999999999</v>
      </c>
      <c r="IO25" s="3">
        <v>151.05000000000001</v>
      </c>
      <c r="IP25" s="3">
        <v>148.43</v>
      </c>
      <c r="IQ25" s="3">
        <v>146.03</v>
      </c>
      <c r="IR25" s="3">
        <v>144.59</v>
      </c>
      <c r="IS25" s="3">
        <v>146.54</v>
      </c>
      <c r="IT25" s="3">
        <v>145.99</v>
      </c>
      <c r="IU25" s="3">
        <v>148.28</v>
      </c>
      <c r="IV25" s="3">
        <v>149.52000000000001</v>
      </c>
      <c r="IW25" s="3">
        <v>114.82</v>
      </c>
      <c r="IX25" s="3">
        <v>76.959999999999994</v>
      </c>
      <c r="IY25" s="3">
        <v>141.47999999999999</v>
      </c>
      <c r="IZ25" s="3">
        <v>156.35</v>
      </c>
      <c r="JA25" s="3">
        <v>153.12</v>
      </c>
      <c r="JB25" s="3">
        <v>143.29</v>
      </c>
      <c r="JC25" s="3">
        <v>149.46</v>
      </c>
      <c r="JD25" s="3">
        <v>150.27000000000001</v>
      </c>
      <c r="JE25" s="3">
        <v>149.47</v>
      </c>
      <c r="JF25" s="3">
        <v>148.88999999999999</v>
      </c>
      <c r="JG25" s="3">
        <v>140.77000000000001</v>
      </c>
      <c r="JH25" s="3">
        <v>144.35</v>
      </c>
      <c r="JI25" s="3">
        <v>148.31</v>
      </c>
      <c r="JJ25" s="3">
        <v>149.05000000000001</v>
      </c>
      <c r="JK25" s="3">
        <v>142.16</v>
      </c>
      <c r="JL25" s="3">
        <v>149.46</v>
      </c>
      <c r="JM25" s="3">
        <v>148.94999999999999</v>
      </c>
      <c r="JN25" s="3">
        <v>151.51</v>
      </c>
      <c r="JO25" s="3">
        <v>149.47999999999999</v>
      </c>
      <c r="JP25" s="3">
        <v>152.66999999999999</v>
      </c>
      <c r="JQ25" s="3">
        <v>146.56</v>
      </c>
      <c r="JR25" s="3">
        <v>149.53</v>
      </c>
      <c r="JS25" s="3">
        <v>145.29</v>
      </c>
      <c r="JT25" s="3">
        <v>134.71</v>
      </c>
      <c r="JU25" s="3">
        <v>140.69</v>
      </c>
      <c r="JV25" s="3">
        <v>150.33000000000001</v>
      </c>
      <c r="JW25" s="3">
        <v>142.54</v>
      </c>
      <c r="JX25" s="3" t="e">
        <v>#N/A</v>
      </c>
      <c r="JY25" s="3" t="e">
        <v>#N/A</v>
      </c>
    </row>
    <row r="26" spans="1:285" x14ac:dyDescent="0.35">
      <c r="A26" t="s">
        <v>751</v>
      </c>
      <c r="B26" t="s">
        <v>415</v>
      </c>
      <c r="C26" t="s">
        <v>420</v>
      </c>
      <c r="D26">
        <v>1</v>
      </c>
      <c r="E26" t="s">
        <v>433</v>
      </c>
      <c r="F26" t="s">
        <v>432</v>
      </c>
      <c r="G26" t="s">
        <v>425</v>
      </c>
      <c r="H26" t="s">
        <v>289</v>
      </c>
      <c r="I26" t="s">
        <v>300</v>
      </c>
      <c r="J26" t="s">
        <v>299</v>
      </c>
      <c r="K26" t="s">
        <v>298</v>
      </c>
      <c r="L26" t="s">
        <v>286</v>
      </c>
      <c r="M26" t="s">
        <v>424</v>
      </c>
      <c r="N26" t="s">
        <v>285</v>
      </c>
      <c r="O26" s="3">
        <v>56.22</v>
      </c>
      <c r="P26" s="3">
        <v>57.02</v>
      </c>
      <c r="Q26" s="3">
        <v>56.83</v>
      </c>
      <c r="R26" s="3">
        <v>56.9</v>
      </c>
      <c r="S26" s="3">
        <v>58.05</v>
      </c>
      <c r="T26" s="3">
        <v>57.2</v>
      </c>
      <c r="U26" s="3">
        <v>57.21</v>
      </c>
      <c r="V26" s="3">
        <v>58.07</v>
      </c>
      <c r="W26" s="3">
        <v>58.06</v>
      </c>
      <c r="X26" s="3">
        <v>58.76</v>
      </c>
      <c r="Y26" s="3">
        <v>58.31</v>
      </c>
      <c r="Z26" s="3">
        <v>58.65</v>
      </c>
      <c r="AA26" s="3">
        <v>57.75</v>
      </c>
      <c r="AB26" s="3">
        <v>58.55</v>
      </c>
      <c r="AC26" s="3">
        <v>60.6</v>
      </c>
      <c r="AD26" s="3">
        <v>59.37</v>
      </c>
      <c r="AE26" s="3">
        <v>59.57</v>
      </c>
      <c r="AF26" s="3">
        <v>59.32</v>
      </c>
      <c r="AG26" s="3">
        <v>58.91</v>
      </c>
      <c r="AH26" s="3">
        <v>58.85</v>
      </c>
      <c r="AI26" s="3">
        <v>59.63</v>
      </c>
      <c r="AJ26" s="3">
        <v>57.88</v>
      </c>
      <c r="AK26" s="3">
        <v>59.02</v>
      </c>
      <c r="AL26" s="3">
        <v>59.1</v>
      </c>
      <c r="AM26" s="3">
        <v>58.99</v>
      </c>
      <c r="AN26" s="3">
        <v>59.64</v>
      </c>
      <c r="AO26" s="3">
        <v>58.72</v>
      </c>
      <c r="AP26" s="3">
        <v>59.71</v>
      </c>
      <c r="AQ26" s="3">
        <v>59.72</v>
      </c>
      <c r="AR26" s="3">
        <v>59.76</v>
      </c>
      <c r="AS26" s="3">
        <v>60.73</v>
      </c>
      <c r="AT26" s="3">
        <v>61.89</v>
      </c>
      <c r="AU26" s="3">
        <v>60.99</v>
      </c>
      <c r="AV26" s="3">
        <v>61.78</v>
      </c>
      <c r="AW26" s="3">
        <v>60.43</v>
      </c>
      <c r="AX26" s="3">
        <v>61.42</v>
      </c>
      <c r="AY26" s="3">
        <v>63.17</v>
      </c>
      <c r="AZ26" s="3">
        <v>63.67</v>
      </c>
      <c r="BA26" s="3">
        <v>63.22</v>
      </c>
      <c r="BB26" s="3">
        <v>61.28</v>
      </c>
      <c r="BC26" s="3">
        <v>59.73</v>
      </c>
      <c r="BD26" s="3">
        <v>63.71</v>
      </c>
      <c r="BE26" s="3">
        <v>64.92</v>
      </c>
      <c r="BF26" s="3">
        <v>65.63</v>
      </c>
      <c r="BG26" s="3">
        <v>66.12</v>
      </c>
      <c r="BH26" s="3">
        <v>66.510000000000005</v>
      </c>
      <c r="BI26" s="3">
        <v>66.33</v>
      </c>
      <c r="BJ26" s="3">
        <v>67.75</v>
      </c>
      <c r="BK26" s="3">
        <v>67.290000000000006</v>
      </c>
      <c r="BL26" s="3">
        <v>67.83</v>
      </c>
      <c r="BM26" s="3">
        <v>66.25</v>
      </c>
      <c r="BN26" s="3">
        <v>72.260000000000005</v>
      </c>
      <c r="BO26" s="3">
        <v>70.510000000000005</v>
      </c>
      <c r="BP26" s="3">
        <v>71.52</v>
      </c>
      <c r="BQ26" s="3">
        <v>71.88</v>
      </c>
      <c r="BR26" s="3">
        <v>71.959999999999994</v>
      </c>
      <c r="BS26" s="3">
        <v>71.7</v>
      </c>
      <c r="BT26" s="3">
        <v>72.64</v>
      </c>
      <c r="BU26" s="3">
        <v>74.180000000000007</v>
      </c>
      <c r="BV26" s="3">
        <v>73.13</v>
      </c>
      <c r="BW26" s="3">
        <v>71.13</v>
      </c>
      <c r="BX26" s="3">
        <v>73.72</v>
      </c>
      <c r="BY26" s="3">
        <v>73.33</v>
      </c>
      <c r="BZ26" s="3">
        <v>74.52</v>
      </c>
      <c r="CA26" s="3">
        <v>74.31</v>
      </c>
      <c r="CB26" s="3">
        <v>75.08</v>
      </c>
      <c r="CC26" s="3">
        <v>76.2</v>
      </c>
      <c r="CD26" s="3">
        <v>76.41</v>
      </c>
      <c r="CE26" s="3">
        <v>77.08</v>
      </c>
      <c r="CF26" s="3">
        <v>78.459999999999994</v>
      </c>
      <c r="CG26" s="3">
        <v>73.77</v>
      </c>
      <c r="CH26" s="3">
        <v>80.69</v>
      </c>
      <c r="CI26" s="3">
        <v>81.84</v>
      </c>
      <c r="CJ26" s="3">
        <v>81.12</v>
      </c>
      <c r="CK26" s="3">
        <v>82.99</v>
      </c>
      <c r="CL26" s="3">
        <v>81.37</v>
      </c>
      <c r="CM26" s="3">
        <v>83.64</v>
      </c>
      <c r="CN26" s="3">
        <v>84.18</v>
      </c>
      <c r="CO26" s="3">
        <v>84.49</v>
      </c>
      <c r="CP26" s="3">
        <v>84.13</v>
      </c>
      <c r="CQ26" s="3">
        <v>87.29</v>
      </c>
      <c r="CR26" s="3">
        <v>87.1</v>
      </c>
      <c r="CS26" s="3">
        <v>89.07</v>
      </c>
      <c r="CT26" s="3">
        <v>89.54</v>
      </c>
      <c r="CU26" s="3">
        <v>89.42</v>
      </c>
      <c r="CV26" s="3">
        <v>88.53</v>
      </c>
      <c r="CW26" s="3">
        <v>90.72</v>
      </c>
      <c r="CX26" s="3">
        <v>90.77</v>
      </c>
      <c r="CY26" s="3">
        <v>92.17</v>
      </c>
      <c r="CZ26" s="3">
        <v>91.34</v>
      </c>
      <c r="DA26" s="3">
        <v>90.8</v>
      </c>
      <c r="DB26" s="3">
        <v>92.92</v>
      </c>
      <c r="DC26" s="3">
        <v>91.76</v>
      </c>
      <c r="DD26" s="3">
        <v>93.01</v>
      </c>
      <c r="DE26" s="3">
        <v>93.29</v>
      </c>
      <c r="DF26" s="3">
        <v>93.34</v>
      </c>
      <c r="DG26" s="3">
        <v>94.48</v>
      </c>
      <c r="DH26" s="3">
        <v>98.35</v>
      </c>
      <c r="DI26" s="3">
        <v>93.68</v>
      </c>
      <c r="DJ26" s="3">
        <v>94.71</v>
      </c>
      <c r="DK26" s="3">
        <v>94.92</v>
      </c>
      <c r="DL26" s="3">
        <v>95.96</v>
      </c>
      <c r="DM26" s="3">
        <v>95.77</v>
      </c>
      <c r="DN26" s="3">
        <v>92.14</v>
      </c>
      <c r="DO26" s="3">
        <v>93.48</v>
      </c>
      <c r="DP26" s="3">
        <v>94.2</v>
      </c>
      <c r="DQ26" s="3">
        <v>92.27</v>
      </c>
      <c r="DR26" s="3">
        <v>88.83</v>
      </c>
      <c r="DS26" s="3">
        <v>88.41</v>
      </c>
      <c r="DT26" s="3">
        <v>92.59</v>
      </c>
      <c r="DU26" s="3">
        <v>93.13</v>
      </c>
      <c r="DV26" s="3">
        <v>93.35</v>
      </c>
      <c r="DW26" s="3">
        <v>93.53</v>
      </c>
      <c r="DX26" s="3">
        <v>95.44</v>
      </c>
      <c r="DY26" s="3">
        <v>96.44</v>
      </c>
      <c r="DZ26" s="3">
        <v>99.29</v>
      </c>
      <c r="EA26" s="3">
        <v>100.03</v>
      </c>
      <c r="EB26" s="3">
        <v>99.53</v>
      </c>
      <c r="EC26" s="3">
        <v>99.93</v>
      </c>
      <c r="ED26" s="3">
        <v>99.98</v>
      </c>
      <c r="EE26" s="3">
        <v>100.9</v>
      </c>
      <c r="EF26" s="3">
        <v>101.81</v>
      </c>
      <c r="EG26" s="3">
        <v>103.14</v>
      </c>
      <c r="EH26" s="3">
        <v>103.86</v>
      </c>
      <c r="EI26" s="3">
        <v>104.75</v>
      </c>
      <c r="EJ26" s="3">
        <v>103.94</v>
      </c>
      <c r="EK26" s="3">
        <v>104.75</v>
      </c>
      <c r="EL26" s="3">
        <v>105.01</v>
      </c>
      <c r="EM26" s="3">
        <v>104.72</v>
      </c>
      <c r="EN26" s="3">
        <v>107.35</v>
      </c>
      <c r="EO26" s="3">
        <v>106.32</v>
      </c>
      <c r="EP26" s="3">
        <v>108.1</v>
      </c>
      <c r="EQ26" s="3">
        <v>108.28</v>
      </c>
      <c r="ER26" s="3">
        <v>108.03</v>
      </c>
      <c r="ES26" s="3">
        <v>106.02</v>
      </c>
      <c r="ET26" s="3">
        <v>107.48</v>
      </c>
      <c r="EU26" s="3">
        <v>104.96</v>
      </c>
      <c r="EV26" s="3">
        <v>105.87</v>
      </c>
      <c r="EW26" s="3">
        <v>104.92</v>
      </c>
      <c r="EX26" s="3">
        <v>103.79</v>
      </c>
      <c r="EY26" s="3">
        <v>103.06</v>
      </c>
      <c r="EZ26" s="3">
        <v>100.34</v>
      </c>
      <c r="FA26" s="3">
        <v>105.91</v>
      </c>
      <c r="FB26" s="3">
        <v>106.55</v>
      </c>
      <c r="FC26" s="3">
        <v>105.53</v>
      </c>
      <c r="FD26" s="3">
        <v>109.16</v>
      </c>
      <c r="FE26" s="3">
        <v>105.88</v>
      </c>
      <c r="FF26" s="3">
        <v>105.46</v>
      </c>
      <c r="FG26" s="3">
        <v>105.74</v>
      </c>
      <c r="FH26" s="3">
        <v>104.53</v>
      </c>
      <c r="FI26" s="3">
        <v>101.27</v>
      </c>
      <c r="FJ26" s="3">
        <v>102.91</v>
      </c>
      <c r="FK26" s="3">
        <v>105.07</v>
      </c>
      <c r="FL26" s="3">
        <v>105.2</v>
      </c>
      <c r="FM26" s="3">
        <v>105.61</v>
      </c>
      <c r="FN26" s="3">
        <v>105.77</v>
      </c>
      <c r="FO26" s="3">
        <v>106.43</v>
      </c>
      <c r="FP26" s="3">
        <v>106.18</v>
      </c>
      <c r="FQ26" s="3">
        <v>107.34</v>
      </c>
      <c r="FR26" s="3">
        <v>106.05</v>
      </c>
      <c r="FS26" s="3">
        <v>106.11</v>
      </c>
      <c r="FT26" s="3">
        <v>106.36</v>
      </c>
      <c r="FU26" s="3">
        <v>109.35</v>
      </c>
      <c r="FV26" s="3">
        <v>111.31</v>
      </c>
      <c r="FW26" s="3">
        <v>111.02</v>
      </c>
      <c r="FX26" s="3">
        <v>110.93</v>
      </c>
      <c r="FY26" s="3">
        <v>108.91</v>
      </c>
      <c r="FZ26" s="3">
        <v>111.37</v>
      </c>
      <c r="GA26" s="3">
        <v>111.81</v>
      </c>
      <c r="GB26" s="3">
        <v>111.63</v>
      </c>
      <c r="GC26" s="3">
        <v>113.58</v>
      </c>
      <c r="GD26" s="3">
        <v>119.31</v>
      </c>
      <c r="GE26" s="3">
        <v>116.5</v>
      </c>
      <c r="GF26" s="3">
        <v>118.39</v>
      </c>
      <c r="GG26" s="3">
        <v>116.68</v>
      </c>
      <c r="GH26" s="3">
        <v>117.2</v>
      </c>
      <c r="GI26" s="3">
        <v>117.32</v>
      </c>
      <c r="GJ26" s="3">
        <v>115.12</v>
      </c>
      <c r="GK26" s="3">
        <v>117.64</v>
      </c>
      <c r="GL26" s="3">
        <v>115.43</v>
      </c>
      <c r="GM26" s="3">
        <v>115.78</v>
      </c>
      <c r="GN26" s="3">
        <v>115.1</v>
      </c>
      <c r="GO26" s="3">
        <v>114.75</v>
      </c>
      <c r="GP26" s="3">
        <v>118.25</v>
      </c>
      <c r="GQ26" s="3">
        <v>116.92</v>
      </c>
      <c r="GR26" s="3">
        <v>116.26</v>
      </c>
      <c r="GS26" s="3">
        <v>119.62</v>
      </c>
      <c r="GT26" s="3">
        <v>117.39</v>
      </c>
      <c r="GU26" s="3">
        <v>118.77</v>
      </c>
      <c r="GV26" s="3">
        <v>117.67</v>
      </c>
      <c r="GW26" s="3">
        <v>117.39</v>
      </c>
      <c r="GX26" s="3">
        <v>117.53</v>
      </c>
      <c r="GY26" s="3">
        <v>118.51</v>
      </c>
      <c r="GZ26" s="3">
        <v>120.86</v>
      </c>
      <c r="HA26" s="3">
        <v>120.74</v>
      </c>
      <c r="HB26" s="3">
        <v>118.42</v>
      </c>
      <c r="HC26" s="3">
        <v>122.11</v>
      </c>
      <c r="HD26" s="3">
        <v>122.99</v>
      </c>
      <c r="HE26" s="3">
        <v>123.54</v>
      </c>
      <c r="HF26" s="3">
        <v>122.89</v>
      </c>
      <c r="HG26" s="3">
        <v>121.15</v>
      </c>
      <c r="HH26" s="3">
        <v>126.11</v>
      </c>
      <c r="HI26" s="3">
        <v>120.27</v>
      </c>
      <c r="HJ26" s="3">
        <v>119.55</v>
      </c>
      <c r="HK26" s="3">
        <v>122.2</v>
      </c>
      <c r="HL26" s="3">
        <v>123.24</v>
      </c>
      <c r="HM26" s="3">
        <v>124.51</v>
      </c>
      <c r="HN26" s="3">
        <v>123.47</v>
      </c>
      <c r="HO26" s="3">
        <v>123.25</v>
      </c>
      <c r="HP26" s="3">
        <v>121.49</v>
      </c>
      <c r="HQ26" s="3">
        <v>120.72</v>
      </c>
      <c r="HR26" s="3">
        <v>122.61</v>
      </c>
      <c r="HS26" s="3">
        <v>123.98</v>
      </c>
      <c r="HT26" s="3">
        <v>125.77</v>
      </c>
      <c r="HU26" s="3">
        <v>127.29</v>
      </c>
      <c r="HV26" s="3">
        <v>127.65</v>
      </c>
      <c r="HW26" s="3">
        <v>128.44999999999999</v>
      </c>
      <c r="HX26" s="3">
        <v>127.43</v>
      </c>
      <c r="HY26" s="3">
        <v>127.97</v>
      </c>
      <c r="HZ26" s="3">
        <v>124.8</v>
      </c>
      <c r="IA26" s="3">
        <v>123.66</v>
      </c>
      <c r="IB26" s="3">
        <v>123.87</v>
      </c>
      <c r="IC26" s="3">
        <v>122.51</v>
      </c>
      <c r="ID26" s="3">
        <v>126.35</v>
      </c>
      <c r="IE26" s="3">
        <v>125.91</v>
      </c>
      <c r="IF26" s="3">
        <v>124.56</v>
      </c>
      <c r="IG26" s="3">
        <v>124.44</v>
      </c>
      <c r="IH26" s="3">
        <v>125.79</v>
      </c>
      <c r="II26" s="3">
        <v>124.56</v>
      </c>
      <c r="IJ26" s="3">
        <v>121.27</v>
      </c>
      <c r="IK26" s="3">
        <v>144.47</v>
      </c>
      <c r="IL26" s="3">
        <v>129.43</v>
      </c>
      <c r="IM26" s="3">
        <v>139.35</v>
      </c>
      <c r="IN26" s="3">
        <v>139.34</v>
      </c>
      <c r="IO26" s="3">
        <v>141.86000000000001</v>
      </c>
      <c r="IP26" s="3">
        <v>135.57</v>
      </c>
      <c r="IQ26" s="3">
        <v>134.38</v>
      </c>
      <c r="IR26" s="3">
        <v>138.16999999999999</v>
      </c>
      <c r="IS26" s="3">
        <v>141.24</v>
      </c>
      <c r="IT26" s="3">
        <v>141.41</v>
      </c>
      <c r="IU26" s="3">
        <v>143.68</v>
      </c>
      <c r="IV26" s="3">
        <v>149.88999999999999</v>
      </c>
      <c r="IW26" s="3">
        <v>118.39</v>
      </c>
      <c r="IX26" s="3">
        <v>46.93</v>
      </c>
      <c r="IY26" s="3">
        <v>84.34</v>
      </c>
      <c r="IZ26" s="3">
        <v>110.42</v>
      </c>
      <c r="JA26" s="3">
        <v>126.42</v>
      </c>
      <c r="JB26" s="3">
        <v>129</v>
      </c>
      <c r="JC26" s="3">
        <v>133.80000000000001</v>
      </c>
      <c r="JD26" s="3">
        <v>138.19999999999999</v>
      </c>
      <c r="JE26" s="3">
        <v>141.9</v>
      </c>
      <c r="JF26" s="3">
        <v>144.27000000000001</v>
      </c>
      <c r="JG26" s="3">
        <v>146.44</v>
      </c>
      <c r="JH26" s="3">
        <v>142.24</v>
      </c>
      <c r="JI26" s="3">
        <v>145.63</v>
      </c>
      <c r="JJ26" s="3">
        <v>147.08000000000001</v>
      </c>
      <c r="JK26" s="3">
        <v>130.63</v>
      </c>
      <c r="JL26" s="3">
        <v>135.53</v>
      </c>
      <c r="JM26" s="3">
        <v>144.49</v>
      </c>
      <c r="JN26" s="3">
        <v>144.16999999999999</v>
      </c>
      <c r="JO26" s="3">
        <v>143.07</v>
      </c>
      <c r="JP26" s="3">
        <v>146.07</v>
      </c>
      <c r="JQ26" s="3">
        <v>142.75</v>
      </c>
      <c r="JR26" s="3">
        <v>145.41999999999999</v>
      </c>
      <c r="JS26" s="3">
        <v>150.16999999999999</v>
      </c>
      <c r="JT26" s="3">
        <v>148.32</v>
      </c>
      <c r="JU26" s="3">
        <v>148.83000000000001</v>
      </c>
      <c r="JV26" s="3">
        <v>157.06</v>
      </c>
      <c r="JW26" s="3">
        <v>154.34</v>
      </c>
      <c r="JX26" s="3" t="e">
        <v>#N/A</v>
      </c>
      <c r="JY26" s="3" t="e">
        <v>#N/A</v>
      </c>
    </row>
    <row r="27" spans="1:285" x14ac:dyDescent="0.35">
      <c r="A27" t="s">
        <v>734</v>
      </c>
      <c r="B27" t="s">
        <v>415</v>
      </c>
      <c r="C27" t="s">
        <v>420</v>
      </c>
      <c r="D27">
        <v>1</v>
      </c>
      <c r="E27" t="s">
        <v>435</v>
      </c>
      <c r="F27" t="s">
        <v>434</v>
      </c>
      <c r="G27" t="s">
        <v>425</v>
      </c>
      <c r="H27" t="s">
        <v>289</v>
      </c>
      <c r="I27" t="s">
        <v>300</v>
      </c>
      <c r="J27" t="s">
        <v>299</v>
      </c>
      <c r="K27" t="s">
        <v>298</v>
      </c>
      <c r="L27" t="s">
        <v>286</v>
      </c>
      <c r="M27" t="s">
        <v>424</v>
      </c>
      <c r="N27" t="s">
        <v>285</v>
      </c>
      <c r="O27" s="3">
        <v>25.98</v>
      </c>
      <c r="P27" s="3">
        <v>27.51</v>
      </c>
      <c r="Q27" s="3">
        <v>26.43</v>
      </c>
      <c r="R27" s="3">
        <v>28.1</v>
      </c>
      <c r="S27" s="3">
        <v>27.37</v>
      </c>
      <c r="T27" s="3">
        <v>27.44</v>
      </c>
      <c r="U27" s="3">
        <v>27.46</v>
      </c>
      <c r="V27" s="3">
        <v>27.69</v>
      </c>
      <c r="W27" s="3">
        <v>27.02</v>
      </c>
      <c r="X27" s="3">
        <v>26.8</v>
      </c>
      <c r="Y27" s="3">
        <v>26.4</v>
      </c>
      <c r="Z27" s="3">
        <v>27.06</v>
      </c>
      <c r="AA27" s="3">
        <v>26.73</v>
      </c>
      <c r="AB27" s="3">
        <v>26.11</v>
      </c>
      <c r="AC27" s="3">
        <v>26.03</v>
      </c>
      <c r="AD27" s="3">
        <v>27.08</v>
      </c>
      <c r="AE27" s="3">
        <v>26.33</v>
      </c>
      <c r="AF27" s="3">
        <v>24.81</v>
      </c>
      <c r="AG27" s="3">
        <v>25.35</v>
      </c>
      <c r="AH27" s="3">
        <v>25.51</v>
      </c>
      <c r="AI27" s="3">
        <v>24.9</v>
      </c>
      <c r="AJ27" s="3">
        <v>26.02</v>
      </c>
      <c r="AK27" s="3">
        <v>27.4</v>
      </c>
      <c r="AL27" s="3">
        <v>25.76</v>
      </c>
      <c r="AM27" s="3">
        <v>25.95</v>
      </c>
      <c r="AN27" s="3">
        <v>26.41</v>
      </c>
      <c r="AO27" s="3">
        <v>27.04</v>
      </c>
      <c r="AP27" s="3">
        <v>27.39</v>
      </c>
      <c r="AQ27" s="3">
        <v>27.75</v>
      </c>
      <c r="AR27" s="3">
        <v>27.73</v>
      </c>
      <c r="AS27" s="3">
        <v>28.3</v>
      </c>
      <c r="AT27" s="3">
        <v>28.51</v>
      </c>
      <c r="AU27" s="3">
        <v>28.74</v>
      </c>
      <c r="AV27" s="3">
        <v>30.67</v>
      </c>
      <c r="AW27" s="3">
        <v>29.89</v>
      </c>
      <c r="AX27" s="3">
        <v>29.03</v>
      </c>
      <c r="AY27" s="3">
        <v>29.81</v>
      </c>
      <c r="AZ27" s="3">
        <v>27.77</v>
      </c>
      <c r="BA27" s="3">
        <v>29.51</v>
      </c>
      <c r="BB27" s="3">
        <v>29.84</v>
      </c>
      <c r="BC27" s="3">
        <v>30.13</v>
      </c>
      <c r="BD27" s="3">
        <v>30.61</v>
      </c>
      <c r="BE27" s="3">
        <v>31.55</v>
      </c>
      <c r="BF27" s="3">
        <v>31.31</v>
      </c>
      <c r="BG27" s="3">
        <v>32.340000000000003</v>
      </c>
      <c r="BH27" s="3">
        <v>32.24</v>
      </c>
      <c r="BI27" s="3">
        <v>33.159999999999997</v>
      </c>
      <c r="BJ27" s="3">
        <v>33.08</v>
      </c>
      <c r="BK27" s="3">
        <v>34.31</v>
      </c>
      <c r="BL27" s="3">
        <v>35.64</v>
      </c>
      <c r="BM27" s="3">
        <v>36.57</v>
      </c>
      <c r="BN27" s="3">
        <v>36.58</v>
      </c>
      <c r="BO27" s="3">
        <v>36.97</v>
      </c>
      <c r="BP27" s="3">
        <v>38.549999999999997</v>
      </c>
      <c r="BQ27" s="3">
        <v>38.36</v>
      </c>
      <c r="BR27" s="3">
        <v>39.299999999999997</v>
      </c>
      <c r="BS27" s="3">
        <v>40.700000000000003</v>
      </c>
      <c r="BT27" s="3">
        <v>38.49</v>
      </c>
      <c r="BU27" s="3">
        <v>40.22</v>
      </c>
      <c r="BV27" s="3">
        <v>44.62</v>
      </c>
      <c r="BW27" s="3">
        <v>40.770000000000003</v>
      </c>
      <c r="BX27" s="3">
        <v>44.3</v>
      </c>
      <c r="BY27" s="3">
        <v>52.5</v>
      </c>
      <c r="BZ27" s="3">
        <v>42.69</v>
      </c>
      <c r="CA27" s="3">
        <v>46.52</v>
      </c>
      <c r="CB27" s="3">
        <v>47.35</v>
      </c>
      <c r="CC27" s="3">
        <v>48.11</v>
      </c>
      <c r="CD27" s="3">
        <v>50.54</v>
      </c>
      <c r="CE27" s="3">
        <v>51.33</v>
      </c>
      <c r="CF27" s="3">
        <v>52.28</v>
      </c>
      <c r="CG27" s="3">
        <v>48.31</v>
      </c>
      <c r="CH27" s="3">
        <v>53.67</v>
      </c>
      <c r="CI27" s="3">
        <v>55.35</v>
      </c>
      <c r="CJ27" s="3">
        <v>55.42</v>
      </c>
      <c r="CK27" s="3">
        <v>59.45</v>
      </c>
      <c r="CL27" s="3">
        <v>57.05</v>
      </c>
      <c r="CM27" s="3">
        <v>57.98</v>
      </c>
      <c r="CN27" s="3">
        <v>58.48</v>
      </c>
      <c r="CO27" s="3">
        <v>59.64</v>
      </c>
      <c r="CP27" s="3">
        <v>61.23</v>
      </c>
      <c r="CQ27" s="3">
        <v>60.34</v>
      </c>
      <c r="CR27" s="3">
        <v>57.71</v>
      </c>
      <c r="CS27" s="3">
        <v>68.7</v>
      </c>
      <c r="CT27" s="3">
        <v>68.349999999999994</v>
      </c>
      <c r="CU27" s="3">
        <v>69.45</v>
      </c>
      <c r="CV27" s="3">
        <v>67.569999999999993</v>
      </c>
      <c r="CW27" s="3">
        <v>69.319999999999993</v>
      </c>
      <c r="CX27" s="3">
        <v>66.489999999999995</v>
      </c>
      <c r="CY27" s="3">
        <v>90.64</v>
      </c>
      <c r="CZ27" s="3">
        <v>93.6</v>
      </c>
      <c r="DA27" s="3">
        <v>94.92</v>
      </c>
      <c r="DB27" s="3">
        <v>90.47</v>
      </c>
      <c r="DC27" s="3">
        <v>88.09</v>
      </c>
      <c r="DD27" s="3">
        <v>91.21</v>
      </c>
      <c r="DE27" s="3">
        <v>101.04</v>
      </c>
      <c r="DF27" s="3">
        <v>98.69</v>
      </c>
      <c r="DG27" s="3">
        <v>104.33</v>
      </c>
      <c r="DH27" s="3">
        <v>101.71</v>
      </c>
      <c r="DI27" s="3">
        <v>100.44</v>
      </c>
      <c r="DJ27" s="3">
        <v>105.39</v>
      </c>
      <c r="DK27" s="3">
        <v>106.56</v>
      </c>
      <c r="DL27" s="3">
        <v>130.65</v>
      </c>
      <c r="DM27" s="3">
        <v>110.1</v>
      </c>
      <c r="DN27" s="3">
        <v>108.59</v>
      </c>
      <c r="DO27" s="3">
        <v>116.78</v>
      </c>
      <c r="DP27" s="3">
        <v>111.62</v>
      </c>
      <c r="DQ27" s="3">
        <v>105.36</v>
      </c>
      <c r="DR27" s="3">
        <v>104.15</v>
      </c>
      <c r="DS27" s="3">
        <v>98.19</v>
      </c>
      <c r="DT27" s="3">
        <v>80.36</v>
      </c>
      <c r="DU27" s="3">
        <v>80.17</v>
      </c>
      <c r="DV27" s="3">
        <v>89.3</v>
      </c>
      <c r="DW27" s="3">
        <v>96.52</v>
      </c>
      <c r="DX27" s="3">
        <v>100.62</v>
      </c>
      <c r="DY27" s="3">
        <v>94.03</v>
      </c>
      <c r="DZ27" s="3">
        <v>107.12</v>
      </c>
      <c r="EA27" s="3">
        <v>111.59</v>
      </c>
      <c r="EB27" s="3">
        <v>108.89</v>
      </c>
      <c r="EC27" s="3">
        <v>97.18</v>
      </c>
      <c r="ED27" s="3">
        <v>109.38</v>
      </c>
      <c r="EE27" s="3">
        <v>113.34</v>
      </c>
      <c r="EF27" s="3">
        <v>111.32</v>
      </c>
      <c r="EG27" s="3">
        <v>117.96</v>
      </c>
      <c r="EH27" s="3">
        <v>120.08</v>
      </c>
      <c r="EI27" s="3">
        <v>111.38</v>
      </c>
      <c r="EJ27" s="3">
        <v>104.72</v>
      </c>
      <c r="EK27" s="3">
        <v>133.19</v>
      </c>
      <c r="EL27" s="3">
        <v>112.05</v>
      </c>
      <c r="EM27" s="3">
        <v>120.46</v>
      </c>
      <c r="EN27" s="3">
        <v>130.62</v>
      </c>
      <c r="EO27" s="3">
        <v>124.29</v>
      </c>
      <c r="EP27" s="3">
        <v>132.08000000000001</v>
      </c>
      <c r="EQ27" s="3">
        <v>119.45</v>
      </c>
      <c r="ER27" s="3">
        <v>103.63</v>
      </c>
      <c r="ES27" s="3">
        <v>133.72</v>
      </c>
      <c r="ET27" s="3">
        <v>128.04</v>
      </c>
      <c r="EU27" s="3">
        <v>117.34</v>
      </c>
      <c r="EV27" s="3">
        <v>145.91999999999999</v>
      </c>
      <c r="EW27" s="3">
        <v>114.41</v>
      </c>
      <c r="EX27" s="3">
        <v>117.07</v>
      </c>
      <c r="EY27" s="3">
        <v>114.54</v>
      </c>
      <c r="EZ27" s="3">
        <v>98.54</v>
      </c>
      <c r="FA27" s="3">
        <v>116.82</v>
      </c>
      <c r="FB27" s="3">
        <v>110.9</v>
      </c>
      <c r="FC27" s="3">
        <v>116.34</v>
      </c>
      <c r="FD27" s="3">
        <v>112.71</v>
      </c>
      <c r="FE27" s="3">
        <v>105.85</v>
      </c>
      <c r="FF27" s="3">
        <v>100</v>
      </c>
      <c r="FG27" s="3">
        <v>106.41</v>
      </c>
      <c r="FH27" s="3">
        <v>105.88</v>
      </c>
      <c r="FI27" s="3">
        <v>102.3</v>
      </c>
      <c r="FJ27" s="3">
        <v>103.35</v>
      </c>
      <c r="FK27" s="3">
        <v>98.16</v>
      </c>
      <c r="FL27" s="3">
        <v>95.11</v>
      </c>
      <c r="FM27" s="3">
        <v>97.39</v>
      </c>
      <c r="FN27" s="3">
        <v>98.59</v>
      </c>
      <c r="FO27" s="3">
        <v>97.21</v>
      </c>
      <c r="FP27" s="3">
        <v>97.97</v>
      </c>
      <c r="FQ27" s="3">
        <v>101.73</v>
      </c>
      <c r="FR27" s="3">
        <v>100.88</v>
      </c>
      <c r="FS27" s="3">
        <v>106.03</v>
      </c>
      <c r="FT27" s="3">
        <v>95.14</v>
      </c>
      <c r="FU27" s="3">
        <v>98.06</v>
      </c>
      <c r="FV27" s="3">
        <v>96.51</v>
      </c>
      <c r="FW27" s="3">
        <v>93</v>
      </c>
      <c r="FX27" s="3">
        <v>96.37</v>
      </c>
      <c r="FY27" s="3">
        <v>97.35</v>
      </c>
      <c r="FZ27" s="3">
        <v>94.31</v>
      </c>
      <c r="GA27" s="3">
        <v>96.2</v>
      </c>
      <c r="GB27" s="3">
        <v>95.66</v>
      </c>
      <c r="GC27" s="3">
        <v>92.99</v>
      </c>
      <c r="GD27" s="3">
        <v>92.57</v>
      </c>
      <c r="GE27" s="3">
        <v>97.54</v>
      </c>
      <c r="GF27" s="3">
        <v>103.41</v>
      </c>
      <c r="GG27" s="3">
        <v>99.39</v>
      </c>
      <c r="GH27" s="3">
        <v>94.09</v>
      </c>
      <c r="GI27" s="3">
        <v>100.79</v>
      </c>
      <c r="GJ27" s="3">
        <v>85.6</v>
      </c>
      <c r="GK27" s="3">
        <v>91.43</v>
      </c>
      <c r="GL27" s="3">
        <v>96.69</v>
      </c>
      <c r="GM27" s="3">
        <v>90.34</v>
      </c>
      <c r="GN27" s="3">
        <v>96.53</v>
      </c>
      <c r="GO27" s="3">
        <v>97.74</v>
      </c>
      <c r="GP27" s="3">
        <v>95.94</v>
      </c>
      <c r="GQ27" s="3">
        <v>91.97</v>
      </c>
      <c r="GR27" s="3">
        <v>94.13</v>
      </c>
      <c r="GS27" s="3">
        <v>93.53</v>
      </c>
      <c r="GT27" s="3">
        <v>98.19</v>
      </c>
      <c r="GU27" s="3">
        <v>103.43</v>
      </c>
      <c r="GV27" s="3">
        <v>100.51</v>
      </c>
      <c r="GW27" s="3">
        <v>99.68</v>
      </c>
      <c r="GX27" s="3">
        <v>101.29</v>
      </c>
      <c r="GY27" s="3">
        <v>101.13</v>
      </c>
      <c r="GZ27" s="3">
        <v>100.63</v>
      </c>
      <c r="HA27" s="3">
        <v>99.88</v>
      </c>
      <c r="HB27" s="3">
        <v>104.26</v>
      </c>
      <c r="HC27" s="3">
        <v>104.53</v>
      </c>
      <c r="HD27" s="3">
        <v>108.35</v>
      </c>
      <c r="HE27" s="3">
        <v>102.51</v>
      </c>
      <c r="HF27" s="3">
        <v>98.41</v>
      </c>
      <c r="HG27" s="3">
        <v>95.97</v>
      </c>
      <c r="HH27" s="3">
        <v>97.97</v>
      </c>
      <c r="HI27" s="3">
        <v>101.98</v>
      </c>
      <c r="HJ27" s="3">
        <v>95.01</v>
      </c>
      <c r="HK27" s="3">
        <v>99.46</v>
      </c>
      <c r="HL27" s="3">
        <v>98.26</v>
      </c>
      <c r="HM27" s="3">
        <v>111.04</v>
      </c>
      <c r="HN27" s="3">
        <v>99.17</v>
      </c>
      <c r="HO27" s="3">
        <v>101.95</v>
      </c>
      <c r="HP27" s="3">
        <v>101.09</v>
      </c>
      <c r="HQ27" s="3">
        <v>102.94</v>
      </c>
      <c r="HR27" s="3">
        <v>105.33</v>
      </c>
      <c r="HS27" s="3">
        <v>104.7</v>
      </c>
      <c r="HT27" s="3">
        <v>100.64</v>
      </c>
      <c r="HU27" s="3">
        <v>107.41</v>
      </c>
      <c r="HV27" s="3">
        <v>107.13</v>
      </c>
      <c r="HW27" s="3">
        <v>110.85</v>
      </c>
      <c r="HX27" s="3">
        <v>115</v>
      </c>
      <c r="HY27" s="3">
        <v>108.66</v>
      </c>
      <c r="HZ27" s="3">
        <v>109.14</v>
      </c>
      <c r="IA27" s="3">
        <v>108.23</v>
      </c>
      <c r="IB27" s="3">
        <v>110.37</v>
      </c>
      <c r="IC27" s="3">
        <v>106.66</v>
      </c>
      <c r="ID27" s="3">
        <v>115.79</v>
      </c>
      <c r="IE27" s="3">
        <v>112.16</v>
      </c>
      <c r="IF27" s="3">
        <v>113.74</v>
      </c>
      <c r="IG27" s="3">
        <v>105.36</v>
      </c>
      <c r="IH27" s="3">
        <v>111.18</v>
      </c>
      <c r="II27" s="3">
        <v>105.97</v>
      </c>
      <c r="IJ27" s="3">
        <v>104.48</v>
      </c>
      <c r="IK27" s="3">
        <v>99.54</v>
      </c>
      <c r="IL27" s="3">
        <v>107.7</v>
      </c>
      <c r="IM27" s="3">
        <v>107.01</v>
      </c>
      <c r="IN27" s="3">
        <v>103.71</v>
      </c>
      <c r="IO27" s="3">
        <v>98.75</v>
      </c>
      <c r="IP27" s="3">
        <v>91.25</v>
      </c>
      <c r="IQ27" s="3">
        <v>88.86</v>
      </c>
      <c r="IR27" s="3">
        <v>89.56</v>
      </c>
      <c r="IS27" s="3">
        <v>93.87</v>
      </c>
      <c r="IT27" s="3">
        <v>90.23</v>
      </c>
      <c r="IU27" s="3">
        <v>101.07</v>
      </c>
      <c r="IV27" s="3">
        <v>94.85</v>
      </c>
      <c r="IW27" s="3">
        <v>61.05</v>
      </c>
      <c r="IX27" s="3">
        <v>7.82</v>
      </c>
      <c r="IY27" s="3">
        <v>36.28</v>
      </c>
      <c r="IZ27" s="3">
        <v>66.760000000000005</v>
      </c>
      <c r="JA27" s="3">
        <v>75.84</v>
      </c>
      <c r="JB27" s="3">
        <v>77.959999999999994</v>
      </c>
      <c r="JC27" s="3">
        <v>87.36</v>
      </c>
      <c r="JD27" s="3">
        <v>89.55</v>
      </c>
      <c r="JE27" s="3">
        <v>89.17</v>
      </c>
      <c r="JF27" s="3">
        <v>91.87</v>
      </c>
      <c r="JG27" s="3">
        <v>91.88</v>
      </c>
      <c r="JH27" s="3">
        <v>91.07</v>
      </c>
      <c r="JI27" s="3">
        <v>91.9</v>
      </c>
      <c r="JJ27" s="3">
        <v>88.53</v>
      </c>
      <c r="JK27" s="3">
        <v>63.49</v>
      </c>
      <c r="JL27" s="3">
        <v>86.13</v>
      </c>
      <c r="JM27" s="3">
        <v>98.32</v>
      </c>
      <c r="JN27" s="3">
        <v>93.64</v>
      </c>
      <c r="JO27" s="3">
        <v>89.84</v>
      </c>
      <c r="JP27" s="3">
        <v>88.8</v>
      </c>
      <c r="JQ27" s="3">
        <v>85.71</v>
      </c>
      <c r="JR27" s="3">
        <v>88.93</v>
      </c>
      <c r="JS27" s="3">
        <v>93.53</v>
      </c>
      <c r="JT27" s="3">
        <v>92.42</v>
      </c>
      <c r="JU27" s="3">
        <v>93.08</v>
      </c>
      <c r="JV27" s="3">
        <v>101.27</v>
      </c>
      <c r="JW27" s="3">
        <v>98.11</v>
      </c>
      <c r="JX27" s="3" t="e">
        <v>#N/A</v>
      </c>
      <c r="JY27" s="3" t="e">
        <v>#N/A</v>
      </c>
    </row>
    <row r="28" spans="1:285" x14ac:dyDescent="0.35">
      <c r="A28" t="s">
        <v>752</v>
      </c>
      <c r="B28" t="s">
        <v>415</v>
      </c>
      <c r="C28" t="s">
        <v>420</v>
      </c>
      <c r="D28">
        <v>1</v>
      </c>
      <c r="E28" t="s">
        <v>439</v>
      </c>
      <c r="F28" t="s">
        <v>438</v>
      </c>
      <c r="G28" t="s">
        <v>437</v>
      </c>
      <c r="H28" t="s">
        <v>289</v>
      </c>
      <c r="I28" t="s">
        <v>300</v>
      </c>
      <c r="J28" t="s">
        <v>299</v>
      </c>
      <c r="K28" t="s">
        <v>298</v>
      </c>
      <c r="L28" t="s">
        <v>286</v>
      </c>
      <c r="M28" t="s">
        <v>436</v>
      </c>
      <c r="N28" t="s">
        <v>285</v>
      </c>
      <c r="O28" s="3" t="e">
        <v>#N/A</v>
      </c>
      <c r="P28" s="3" t="e">
        <v>#N/A</v>
      </c>
      <c r="Q28" s="3" t="e">
        <v>#N/A</v>
      </c>
      <c r="R28" s="3" t="e">
        <v>#N/A</v>
      </c>
      <c r="S28" s="3" t="e">
        <v>#N/A</v>
      </c>
      <c r="T28" s="3" t="e">
        <v>#N/A</v>
      </c>
      <c r="U28" s="3" t="e">
        <v>#N/A</v>
      </c>
      <c r="V28" s="3" t="e">
        <v>#N/A</v>
      </c>
      <c r="W28" s="3" t="e">
        <v>#N/A</v>
      </c>
      <c r="X28" s="3" t="e">
        <v>#N/A</v>
      </c>
      <c r="Y28" s="3" t="e">
        <v>#N/A</v>
      </c>
      <c r="Z28" s="3" t="e">
        <v>#N/A</v>
      </c>
      <c r="AA28" s="3" t="e">
        <v>#N/A</v>
      </c>
      <c r="AB28" s="3" t="e">
        <v>#N/A</v>
      </c>
      <c r="AC28" s="3" t="e">
        <v>#N/A</v>
      </c>
      <c r="AD28" s="3" t="e">
        <v>#N/A</v>
      </c>
      <c r="AE28" s="3" t="e">
        <v>#N/A</v>
      </c>
      <c r="AF28" s="3" t="e">
        <v>#N/A</v>
      </c>
      <c r="AG28" s="3" t="e">
        <v>#N/A</v>
      </c>
      <c r="AH28" s="3" t="e">
        <v>#N/A</v>
      </c>
      <c r="AI28" s="3" t="e">
        <v>#N/A</v>
      </c>
      <c r="AJ28" s="3" t="e">
        <v>#N/A</v>
      </c>
      <c r="AK28" s="3" t="e">
        <v>#N/A</v>
      </c>
      <c r="AL28" s="3" t="e">
        <v>#N/A</v>
      </c>
      <c r="AM28" s="3" t="e">
        <v>#N/A</v>
      </c>
      <c r="AN28" s="3" t="e">
        <v>#N/A</v>
      </c>
      <c r="AO28" s="3" t="e">
        <v>#N/A</v>
      </c>
      <c r="AP28" s="3" t="e">
        <v>#N/A</v>
      </c>
      <c r="AQ28" s="3" t="e">
        <v>#N/A</v>
      </c>
      <c r="AR28" s="3" t="e">
        <v>#N/A</v>
      </c>
      <c r="AS28" s="3" t="e">
        <v>#N/A</v>
      </c>
      <c r="AT28" s="3" t="e">
        <v>#N/A</v>
      </c>
      <c r="AU28" s="3" t="e">
        <v>#N/A</v>
      </c>
      <c r="AV28" s="3" t="e">
        <v>#N/A</v>
      </c>
      <c r="AW28" s="3" t="e">
        <v>#N/A</v>
      </c>
      <c r="AX28" s="3" t="e">
        <v>#N/A</v>
      </c>
      <c r="AY28" s="3" t="e">
        <v>#N/A</v>
      </c>
      <c r="AZ28" s="3" t="e">
        <v>#N/A</v>
      </c>
      <c r="BA28" s="3" t="e">
        <v>#N/A</v>
      </c>
      <c r="BB28" s="3" t="e">
        <v>#N/A</v>
      </c>
      <c r="BC28" s="3" t="e">
        <v>#N/A</v>
      </c>
      <c r="BD28" s="3" t="e">
        <v>#N/A</v>
      </c>
      <c r="BE28" s="3" t="e">
        <v>#N/A</v>
      </c>
      <c r="BF28" s="3" t="e">
        <v>#N/A</v>
      </c>
      <c r="BG28" s="3" t="e">
        <v>#N/A</v>
      </c>
      <c r="BH28" s="3" t="e">
        <v>#N/A</v>
      </c>
      <c r="BI28" s="3" t="e">
        <v>#N/A</v>
      </c>
      <c r="BJ28" s="3" t="e">
        <v>#N/A</v>
      </c>
      <c r="BK28" s="3" t="e">
        <v>#N/A</v>
      </c>
      <c r="BL28" s="3" t="e">
        <v>#N/A</v>
      </c>
      <c r="BM28" s="3" t="e">
        <v>#N/A</v>
      </c>
      <c r="BN28" s="3" t="e">
        <v>#N/A</v>
      </c>
      <c r="BO28" s="3" t="e">
        <v>#N/A</v>
      </c>
      <c r="BP28" s="3" t="e">
        <v>#N/A</v>
      </c>
      <c r="BQ28" s="3" t="e">
        <v>#N/A</v>
      </c>
      <c r="BR28" s="3" t="e">
        <v>#N/A</v>
      </c>
      <c r="BS28" s="3" t="e">
        <v>#N/A</v>
      </c>
      <c r="BT28" s="3" t="e">
        <v>#N/A</v>
      </c>
      <c r="BU28" s="3" t="e">
        <v>#N/A</v>
      </c>
      <c r="BV28" s="3" t="e">
        <v>#N/A</v>
      </c>
      <c r="BW28" s="3" t="e">
        <v>#N/A</v>
      </c>
      <c r="BX28" s="3" t="e">
        <v>#N/A</v>
      </c>
      <c r="BY28" s="3" t="e">
        <v>#N/A</v>
      </c>
      <c r="BZ28" s="3">
        <v>59.41</v>
      </c>
      <c r="CA28" s="3">
        <v>59.2</v>
      </c>
      <c r="CB28" s="3">
        <v>60.24</v>
      </c>
      <c r="CC28" s="3">
        <v>60.05</v>
      </c>
      <c r="CD28" s="3">
        <v>62.57</v>
      </c>
      <c r="CE28" s="3">
        <v>62.03</v>
      </c>
      <c r="CF28" s="3">
        <v>63.74</v>
      </c>
      <c r="CG28" s="3">
        <v>62.56</v>
      </c>
      <c r="CH28" s="3">
        <v>65.540000000000006</v>
      </c>
      <c r="CI28" s="3">
        <v>66.599999999999994</v>
      </c>
      <c r="CJ28" s="3">
        <v>66.44</v>
      </c>
      <c r="CK28" s="3">
        <v>68.08</v>
      </c>
      <c r="CL28" s="3">
        <v>66.36</v>
      </c>
      <c r="CM28" s="3">
        <v>67.459999999999994</v>
      </c>
      <c r="CN28" s="3">
        <v>67.09</v>
      </c>
      <c r="CO28" s="3">
        <v>70.459999999999994</v>
      </c>
      <c r="CP28" s="3">
        <v>70.08</v>
      </c>
      <c r="CQ28" s="3">
        <v>71.08</v>
      </c>
      <c r="CR28" s="3">
        <v>70.48</v>
      </c>
      <c r="CS28" s="3">
        <v>77.349999999999994</v>
      </c>
      <c r="CT28" s="3">
        <v>75.7</v>
      </c>
      <c r="CU28" s="3">
        <v>77.150000000000006</v>
      </c>
      <c r="CV28" s="3">
        <v>77.16</v>
      </c>
      <c r="CW28" s="3">
        <v>79.209999999999994</v>
      </c>
      <c r="CX28" s="3">
        <v>80.34</v>
      </c>
      <c r="CY28" s="3">
        <v>83.28</v>
      </c>
      <c r="CZ28" s="3">
        <v>83.56</v>
      </c>
      <c r="DA28" s="3">
        <v>83.95</v>
      </c>
      <c r="DB28" s="3">
        <v>84.08</v>
      </c>
      <c r="DC28" s="3">
        <v>81.88</v>
      </c>
      <c r="DD28" s="3">
        <v>84.89</v>
      </c>
      <c r="DE28" s="3">
        <v>88.73</v>
      </c>
      <c r="DF28" s="3">
        <v>87.93</v>
      </c>
      <c r="DG28" s="3">
        <v>89.57</v>
      </c>
      <c r="DH28" s="3">
        <v>91.94</v>
      </c>
      <c r="DI28" s="3">
        <v>90.19</v>
      </c>
      <c r="DJ28" s="3">
        <v>90.19</v>
      </c>
      <c r="DK28" s="3">
        <v>90.12</v>
      </c>
      <c r="DL28" s="3">
        <v>92.21</v>
      </c>
      <c r="DM28" s="3">
        <v>89.07</v>
      </c>
      <c r="DN28" s="3">
        <v>89.61</v>
      </c>
      <c r="DO28" s="3">
        <v>91.54</v>
      </c>
      <c r="DP28" s="3">
        <v>91.39</v>
      </c>
      <c r="DQ28" s="3">
        <v>86.83</v>
      </c>
      <c r="DR28" s="3">
        <v>85.63</v>
      </c>
      <c r="DS28" s="3">
        <v>83.45</v>
      </c>
      <c r="DT28" s="3">
        <v>83.54</v>
      </c>
      <c r="DU28" s="3">
        <v>83.81</v>
      </c>
      <c r="DV28" s="3">
        <v>86.51</v>
      </c>
      <c r="DW28" s="3">
        <v>87.6</v>
      </c>
      <c r="DX28" s="3">
        <v>88.03</v>
      </c>
      <c r="DY28" s="3">
        <v>89.64</v>
      </c>
      <c r="DZ28" s="3">
        <v>93.59</v>
      </c>
      <c r="EA28" s="3">
        <v>92.48</v>
      </c>
      <c r="EB28" s="3">
        <v>92.24</v>
      </c>
      <c r="EC28" s="3">
        <v>92.51</v>
      </c>
      <c r="ED28" s="3">
        <v>94.38</v>
      </c>
      <c r="EE28" s="3">
        <v>95.76</v>
      </c>
      <c r="EF28" s="3">
        <v>96.47</v>
      </c>
      <c r="EG28" s="3">
        <v>97.57</v>
      </c>
      <c r="EH28" s="3">
        <v>98.58</v>
      </c>
      <c r="EI28" s="3">
        <v>95.29</v>
      </c>
      <c r="EJ28" s="3">
        <v>95.08</v>
      </c>
      <c r="EK28" s="3">
        <v>99.47</v>
      </c>
      <c r="EL28" s="3">
        <v>97.54</v>
      </c>
      <c r="EM28" s="3">
        <v>99.33</v>
      </c>
      <c r="EN28" s="3">
        <v>101.21</v>
      </c>
      <c r="EO28" s="3">
        <v>100.61</v>
      </c>
      <c r="EP28" s="3">
        <v>102.72</v>
      </c>
      <c r="EQ28" s="3">
        <v>103.55</v>
      </c>
      <c r="ER28" s="3">
        <v>103.8</v>
      </c>
      <c r="ES28" s="3">
        <v>108.25</v>
      </c>
      <c r="ET28" s="3">
        <v>104.1</v>
      </c>
      <c r="EU28" s="3">
        <v>101.09</v>
      </c>
      <c r="EV28" s="3">
        <v>106.01</v>
      </c>
      <c r="EW28" s="3">
        <v>102.48</v>
      </c>
      <c r="EX28" s="3">
        <v>100.97</v>
      </c>
      <c r="EY28" s="3">
        <v>102.82</v>
      </c>
      <c r="EZ28" s="3">
        <v>97.13</v>
      </c>
      <c r="FA28" s="3">
        <v>104.72</v>
      </c>
      <c r="FB28" s="3">
        <v>105.84</v>
      </c>
      <c r="FC28" s="3">
        <v>104.79</v>
      </c>
      <c r="FD28" s="3">
        <v>108.33</v>
      </c>
      <c r="FE28" s="3">
        <v>104.35</v>
      </c>
      <c r="FF28" s="3">
        <v>102.37</v>
      </c>
      <c r="FG28" s="3">
        <v>105.87</v>
      </c>
      <c r="FH28" s="3">
        <v>104.56</v>
      </c>
      <c r="FI28" s="3">
        <v>104.16</v>
      </c>
      <c r="FJ28" s="3">
        <v>105.26</v>
      </c>
      <c r="FK28" s="3">
        <v>102.9</v>
      </c>
      <c r="FL28" s="3">
        <v>104.65</v>
      </c>
      <c r="FM28" s="3">
        <v>105.66</v>
      </c>
      <c r="FN28" s="3">
        <v>104.81</v>
      </c>
      <c r="FO28" s="3">
        <v>105.2</v>
      </c>
      <c r="FP28" s="3">
        <v>105.04</v>
      </c>
      <c r="FQ28" s="3">
        <v>107.39</v>
      </c>
      <c r="FR28" s="3">
        <v>108.17</v>
      </c>
      <c r="FS28" s="3">
        <v>107.65</v>
      </c>
      <c r="FT28" s="3">
        <v>104.31</v>
      </c>
      <c r="FU28" s="3">
        <v>108.13</v>
      </c>
      <c r="FV28" s="3">
        <v>110.39</v>
      </c>
      <c r="FW28" s="3">
        <v>109.45</v>
      </c>
      <c r="FX28" s="3">
        <v>110.13</v>
      </c>
      <c r="FY28" s="3">
        <v>106.49</v>
      </c>
      <c r="FZ28" s="3">
        <v>108.18</v>
      </c>
      <c r="GA28" s="3">
        <v>110.4</v>
      </c>
      <c r="GB28" s="3">
        <v>109.89</v>
      </c>
      <c r="GC28" s="3">
        <v>110.17</v>
      </c>
      <c r="GD28" s="3">
        <v>111.6</v>
      </c>
      <c r="GE28" s="3">
        <v>112.03</v>
      </c>
      <c r="GF28" s="3">
        <v>112.12</v>
      </c>
      <c r="GG28" s="3">
        <v>113.54</v>
      </c>
      <c r="GH28" s="3">
        <v>112.23</v>
      </c>
      <c r="GI28" s="3">
        <v>114.44</v>
      </c>
      <c r="GJ28" s="3">
        <v>109.49</v>
      </c>
      <c r="GK28" s="3">
        <v>113.28</v>
      </c>
      <c r="GL28" s="3">
        <v>114.05</v>
      </c>
      <c r="GM28" s="3">
        <v>112.73</v>
      </c>
      <c r="GN28" s="3">
        <v>113.11</v>
      </c>
      <c r="GO28" s="3">
        <v>113.41</v>
      </c>
      <c r="GP28" s="3">
        <v>113.46</v>
      </c>
      <c r="GQ28" s="3">
        <v>113.11</v>
      </c>
      <c r="GR28" s="3">
        <v>113.99</v>
      </c>
      <c r="GS28" s="3">
        <v>114.66</v>
      </c>
      <c r="GT28" s="3">
        <v>115.04</v>
      </c>
      <c r="GU28" s="3">
        <v>114.85</v>
      </c>
      <c r="GV28" s="3">
        <v>115.08</v>
      </c>
      <c r="GW28" s="3">
        <v>116.73</v>
      </c>
      <c r="GX28" s="3">
        <v>117.71</v>
      </c>
      <c r="GY28" s="3">
        <v>117.41</v>
      </c>
      <c r="GZ28" s="3">
        <v>120.1</v>
      </c>
      <c r="HA28" s="3">
        <v>118.61</v>
      </c>
      <c r="HB28" s="3">
        <v>119.27</v>
      </c>
      <c r="HC28" s="3">
        <v>121.69</v>
      </c>
      <c r="HD28" s="3">
        <v>122.46</v>
      </c>
      <c r="HE28" s="3">
        <v>121.21</v>
      </c>
      <c r="HF28" s="3">
        <v>121.18</v>
      </c>
      <c r="HG28" s="3">
        <v>121.34</v>
      </c>
      <c r="HH28" s="3">
        <v>124.72</v>
      </c>
      <c r="HI28" s="3">
        <v>117.08</v>
      </c>
      <c r="HJ28" s="3">
        <v>118.43</v>
      </c>
      <c r="HK28" s="3">
        <v>120.15</v>
      </c>
      <c r="HL28" s="3">
        <v>120.73</v>
      </c>
      <c r="HM28" s="3">
        <v>122.63</v>
      </c>
      <c r="HN28" s="3">
        <v>123.21</v>
      </c>
      <c r="HO28" s="3">
        <v>124.87</v>
      </c>
      <c r="HP28" s="3">
        <v>122.24</v>
      </c>
      <c r="HQ28" s="3">
        <v>121.06</v>
      </c>
      <c r="HR28" s="3">
        <v>125.81</v>
      </c>
      <c r="HS28" s="3">
        <v>125.85</v>
      </c>
      <c r="HT28" s="3">
        <v>126.96</v>
      </c>
      <c r="HU28" s="3">
        <v>128.59</v>
      </c>
      <c r="HV28" s="3">
        <v>128.51</v>
      </c>
      <c r="HW28" s="3">
        <v>130.34</v>
      </c>
      <c r="HX28" s="3">
        <v>131.02000000000001</v>
      </c>
      <c r="HY28" s="3">
        <v>129.54</v>
      </c>
      <c r="HZ28" s="3">
        <v>129.69</v>
      </c>
      <c r="IA28" s="3">
        <v>129.49</v>
      </c>
      <c r="IB28" s="3">
        <v>132.06</v>
      </c>
      <c r="IC28" s="3">
        <v>129.05000000000001</v>
      </c>
      <c r="ID28" s="3">
        <v>132.41999999999999</v>
      </c>
      <c r="IE28" s="3">
        <v>131.80000000000001</v>
      </c>
      <c r="IF28" s="3">
        <v>132.58000000000001</v>
      </c>
      <c r="IG28" s="3">
        <v>131.4</v>
      </c>
      <c r="IH28" s="3">
        <v>131.76</v>
      </c>
      <c r="II28" s="3">
        <v>131.57</v>
      </c>
      <c r="IJ28" s="3">
        <v>130.74</v>
      </c>
      <c r="IK28" s="3">
        <v>133.76</v>
      </c>
      <c r="IL28" s="3">
        <v>133.33000000000001</v>
      </c>
      <c r="IM28" s="3">
        <v>135.57</v>
      </c>
      <c r="IN28" s="3">
        <v>133.62</v>
      </c>
      <c r="IO28" s="3">
        <v>135.07</v>
      </c>
      <c r="IP28" s="3">
        <v>130.27000000000001</v>
      </c>
      <c r="IQ28" s="3">
        <v>126.01</v>
      </c>
      <c r="IR28" s="3">
        <v>128.65</v>
      </c>
      <c r="IS28" s="3">
        <v>130.57</v>
      </c>
      <c r="IT28" s="3">
        <v>130.69</v>
      </c>
      <c r="IU28" s="3">
        <v>133.68</v>
      </c>
      <c r="IV28" s="3">
        <v>136.07</v>
      </c>
      <c r="IW28" s="3">
        <v>103.29</v>
      </c>
      <c r="IX28" s="3">
        <v>44.57</v>
      </c>
      <c r="IY28" s="3">
        <v>84.89</v>
      </c>
      <c r="IZ28" s="3">
        <v>111.27</v>
      </c>
      <c r="JA28" s="3">
        <v>119.46</v>
      </c>
      <c r="JB28" s="3">
        <v>120.45</v>
      </c>
      <c r="JC28" s="3">
        <v>126.43</v>
      </c>
      <c r="JD28" s="3">
        <v>129.71</v>
      </c>
      <c r="JE28" s="3">
        <v>132.51</v>
      </c>
      <c r="JF28" s="3">
        <v>133.56</v>
      </c>
      <c r="JG28" s="3">
        <v>132.27000000000001</v>
      </c>
      <c r="JH28" s="3">
        <v>131.59</v>
      </c>
      <c r="JI28" s="3">
        <v>132.84</v>
      </c>
      <c r="JJ28" s="3">
        <v>131.86000000000001</v>
      </c>
      <c r="JK28" s="3">
        <v>113</v>
      </c>
      <c r="JL28" s="3">
        <v>126.23</v>
      </c>
      <c r="JM28" s="3">
        <v>131.86000000000001</v>
      </c>
      <c r="JN28" s="3">
        <v>133.93</v>
      </c>
      <c r="JO28" s="3">
        <v>131.72999999999999</v>
      </c>
      <c r="JP28" s="3">
        <v>135.88999999999999</v>
      </c>
      <c r="JQ28" s="3">
        <v>130.61000000000001</v>
      </c>
      <c r="JR28" s="3">
        <v>133.88</v>
      </c>
      <c r="JS28" s="3">
        <v>134.77000000000001</v>
      </c>
      <c r="JT28" s="3">
        <v>131.88999999999999</v>
      </c>
      <c r="JU28" s="3">
        <v>134.75</v>
      </c>
      <c r="JV28" s="3">
        <v>139.25</v>
      </c>
      <c r="JW28" s="3">
        <v>136.99</v>
      </c>
      <c r="JX28" s="3" t="e">
        <v>#N/A</v>
      </c>
      <c r="JY28" s="3" t="e">
        <v>#N/A</v>
      </c>
    </row>
    <row r="29" spans="1:285" x14ac:dyDescent="0.35">
      <c r="A29" t="s">
        <v>753</v>
      </c>
      <c r="B29" t="s">
        <v>415</v>
      </c>
      <c r="C29" t="s">
        <v>420</v>
      </c>
      <c r="D29">
        <v>1</v>
      </c>
      <c r="E29" t="s">
        <v>442</v>
      </c>
      <c r="F29" t="s">
        <v>441</v>
      </c>
      <c r="G29" t="s">
        <v>437</v>
      </c>
      <c r="H29" t="s">
        <v>289</v>
      </c>
      <c r="I29" t="s">
        <v>300</v>
      </c>
      <c r="J29" t="s">
        <v>299</v>
      </c>
      <c r="K29" t="s">
        <v>440</v>
      </c>
      <c r="L29" t="s">
        <v>286</v>
      </c>
      <c r="M29" t="s">
        <v>436</v>
      </c>
      <c r="N29" t="s">
        <v>285</v>
      </c>
      <c r="O29" s="8" t="e">
        <v>#N/A</v>
      </c>
      <c r="P29" s="8" t="e">
        <v>#N/A</v>
      </c>
      <c r="Q29" s="8" t="e">
        <v>#N/A</v>
      </c>
      <c r="R29" s="8" t="e">
        <v>#N/A</v>
      </c>
      <c r="S29" s="8" t="e">
        <v>#N/A</v>
      </c>
      <c r="T29" s="8" t="e">
        <v>#N/A</v>
      </c>
      <c r="U29" s="8" t="e">
        <v>#N/A</v>
      </c>
      <c r="V29" s="8" t="e">
        <v>#N/A</v>
      </c>
      <c r="W29" s="8" t="e">
        <v>#N/A</v>
      </c>
      <c r="X29" s="8" t="e">
        <v>#N/A</v>
      </c>
      <c r="Y29" s="8" t="e">
        <v>#N/A</v>
      </c>
      <c r="Z29" s="8" t="e">
        <v>#N/A</v>
      </c>
      <c r="AA29" s="8" t="e">
        <v>#N/A</v>
      </c>
      <c r="AB29" s="8" t="e">
        <v>#N/A</v>
      </c>
      <c r="AC29" s="8" t="e">
        <v>#N/A</v>
      </c>
      <c r="AD29" s="8" t="e">
        <v>#N/A</v>
      </c>
      <c r="AE29" s="8" t="e">
        <v>#N/A</v>
      </c>
      <c r="AF29" s="8" t="e">
        <v>#N/A</v>
      </c>
      <c r="AG29" s="8" t="e">
        <v>#N/A</v>
      </c>
      <c r="AH29" s="8" t="e">
        <v>#N/A</v>
      </c>
      <c r="AI29" s="8" t="e">
        <v>#N/A</v>
      </c>
      <c r="AJ29" s="8" t="e">
        <v>#N/A</v>
      </c>
      <c r="AK29" s="8" t="e">
        <v>#N/A</v>
      </c>
      <c r="AL29" s="8" t="e">
        <v>#N/A</v>
      </c>
      <c r="AM29" s="8" t="e">
        <v>#N/A</v>
      </c>
      <c r="AN29" s="8" t="e">
        <v>#N/A</v>
      </c>
      <c r="AO29" s="8" t="e">
        <v>#N/A</v>
      </c>
      <c r="AP29" s="8" t="e">
        <v>#N/A</v>
      </c>
      <c r="AQ29" s="8" t="e">
        <v>#N/A</v>
      </c>
      <c r="AR29" s="8" t="e">
        <v>#N/A</v>
      </c>
      <c r="AS29" s="8" t="e">
        <v>#N/A</v>
      </c>
      <c r="AT29" s="8" t="e">
        <v>#N/A</v>
      </c>
      <c r="AU29" s="8" t="e">
        <v>#N/A</v>
      </c>
      <c r="AV29" s="8" t="e">
        <v>#N/A</v>
      </c>
      <c r="AW29" s="8" t="e">
        <v>#N/A</v>
      </c>
      <c r="AX29" s="8" t="e">
        <v>#N/A</v>
      </c>
      <c r="AY29" s="8" t="e">
        <v>#N/A</v>
      </c>
      <c r="AZ29" s="8" t="e">
        <v>#N/A</v>
      </c>
      <c r="BA29" s="8" t="e">
        <v>#N/A</v>
      </c>
      <c r="BB29" s="8" t="e">
        <v>#N/A</v>
      </c>
      <c r="BC29" s="8" t="e">
        <v>#N/A</v>
      </c>
      <c r="BD29" s="8" t="e">
        <v>#N/A</v>
      </c>
      <c r="BE29" s="8" t="e">
        <v>#N/A</v>
      </c>
      <c r="BF29" s="8" t="e">
        <v>#N/A</v>
      </c>
      <c r="BG29" s="8" t="e">
        <v>#N/A</v>
      </c>
      <c r="BH29" s="8" t="e">
        <v>#N/A</v>
      </c>
      <c r="BI29" s="8" t="e">
        <v>#N/A</v>
      </c>
      <c r="BJ29" s="8" t="e">
        <v>#N/A</v>
      </c>
      <c r="BK29" s="8" t="e">
        <v>#N/A</v>
      </c>
      <c r="BL29" s="8" t="e">
        <v>#N/A</v>
      </c>
      <c r="BM29" s="8" t="e">
        <v>#N/A</v>
      </c>
      <c r="BN29" s="8" t="e">
        <v>#N/A</v>
      </c>
      <c r="BO29" s="8" t="e">
        <v>#N/A</v>
      </c>
      <c r="BP29" s="8" t="e">
        <v>#N/A</v>
      </c>
      <c r="BQ29" s="8" t="e">
        <v>#N/A</v>
      </c>
      <c r="BR29" s="8" t="e">
        <v>#N/A</v>
      </c>
      <c r="BS29" s="8" t="e">
        <v>#N/A</v>
      </c>
      <c r="BT29" s="8" t="e">
        <v>#N/A</v>
      </c>
      <c r="BU29" s="8" t="e">
        <v>#N/A</v>
      </c>
      <c r="BV29" s="8" t="e">
        <v>#N/A</v>
      </c>
      <c r="BW29" s="8" t="e">
        <v>#N/A</v>
      </c>
      <c r="BX29" s="8" t="e">
        <v>#N/A</v>
      </c>
      <c r="BY29" s="8" t="e">
        <v>#N/A</v>
      </c>
      <c r="BZ29" s="8">
        <v>58.7</v>
      </c>
      <c r="CA29" s="8">
        <v>58.6</v>
      </c>
      <c r="CB29" s="8">
        <v>60.7</v>
      </c>
      <c r="CC29" s="8">
        <v>61</v>
      </c>
      <c r="CD29" s="8">
        <v>62.6</v>
      </c>
      <c r="CE29" s="8">
        <v>64</v>
      </c>
      <c r="CF29" s="8">
        <v>66.3</v>
      </c>
      <c r="CG29" s="8">
        <v>67.8</v>
      </c>
      <c r="CH29" s="8">
        <v>66.2</v>
      </c>
      <c r="CI29" s="8">
        <v>67.599999999999994</v>
      </c>
      <c r="CJ29" s="8">
        <v>67.7</v>
      </c>
      <c r="CK29" s="8">
        <v>70</v>
      </c>
      <c r="CL29" s="8">
        <v>68.8</v>
      </c>
      <c r="CM29" s="8">
        <v>69.400000000000006</v>
      </c>
      <c r="CN29" s="8">
        <v>69.7</v>
      </c>
      <c r="CO29" s="8">
        <v>72.8</v>
      </c>
      <c r="CP29" s="8">
        <v>71.599999999999994</v>
      </c>
      <c r="CQ29" s="8">
        <v>71.900000000000006</v>
      </c>
      <c r="CR29" s="8">
        <v>72.3</v>
      </c>
      <c r="CS29" s="8">
        <v>75</v>
      </c>
      <c r="CT29" s="8">
        <v>77.7</v>
      </c>
      <c r="CU29" s="8">
        <v>77.900000000000006</v>
      </c>
      <c r="CV29" s="8">
        <v>77.599999999999994</v>
      </c>
      <c r="CW29" s="8">
        <v>80</v>
      </c>
      <c r="CX29" s="8">
        <v>84.4</v>
      </c>
      <c r="CY29" s="8">
        <v>85.3</v>
      </c>
      <c r="CZ29" s="8">
        <v>88.9</v>
      </c>
      <c r="DA29" s="8">
        <v>83.5</v>
      </c>
      <c r="DB29" s="8">
        <v>86.1</v>
      </c>
      <c r="DC29" s="8">
        <v>86.3</v>
      </c>
      <c r="DD29" s="8">
        <v>88.8</v>
      </c>
      <c r="DE29" s="8">
        <v>86.7</v>
      </c>
      <c r="DF29" s="8">
        <v>90</v>
      </c>
      <c r="DG29" s="8">
        <v>87.1</v>
      </c>
      <c r="DH29" s="8">
        <v>90.1</v>
      </c>
      <c r="DI29" s="8">
        <v>86.8</v>
      </c>
      <c r="DJ29" s="8">
        <v>88.7</v>
      </c>
      <c r="DK29" s="8">
        <v>87.6</v>
      </c>
      <c r="DL29" s="8">
        <v>85.6</v>
      </c>
      <c r="DM29" s="8">
        <v>88.5</v>
      </c>
      <c r="DN29" s="8">
        <v>91.7</v>
      </c>
      <c r="DO29" s="8">
        <v>93</v>
      </c>
      <c r="DP29" s="8">
        <v>89.7</v>
      </c>
      <c r="DQ29" s="8">
        <v>84.1</v>
      </c>
      <c r="DR29" s="8">
        <v>85.8</v>
      </c>
      <c r="DS29" s="8">
        <v>86.4</v>
      </c>
      <c r="DT29" s="8">
        <v>91.6</v>
      </c>
      <c r="DU29" s="8">
        <v>89</v>
      </c>
      <c r="DV29" s="8">
        <v>86.4</v>
      </c>
      <c r="DW29" s="8">
        <v>89.5</v>
      </c>
      <c r="DX29" s="8">
        <v>90.4</v>
      </c>
      <c r="DY29" s="8">
        <v>91.3</v>
      </c>
      <c r="DZ29" s="8">
        <v>88.6</v>
      </c>
      <c r="EA29" s="8">
        <v>89.4</v>
      </c>
      <c r="EB29" s="8">
        <v>88</v>
      </c>
      <c r="EC29" s="8">
        <v>91.8</v>
      </c>
      <c r="ED29" s="8">
        <v>89.4</v>
      </c>
      <c r="EE29" s="8">
        <v>93.7</v>
      </c>
      <c r="EF29" s="8">
        <v>92.2</v>
      </c>
      <c r="EG29" s="8">
        <v>94</v>
      </c>
      <c r="EH29" s="8">
        <v>91.8</v>
      </c>
      <c r="EI29" s="8">
        <v>92.2</v>
      </c>
      <c r="EJ29" s="8">
        <v>91</v>
      </c>
      <c r="EK29" s="8">
        <v>91.6</v>
      </c>
      <c r="EL29" s="8">
        <v>94.9</v>
      </c>
      <c r="EM29" s="8">
        <v>97.2</v>
      </c>
      <c r="EN29" s="8">
        <v>104.2</v>
      </c>
      <c r="EO29" s="8">
        <v>101.5</v>
      </c>
      <c r="EP29" s="8">
        <v>102</v>
      </c>
      <c r="EQ29" s="8">
        <v>105.5</v>
      </c>
      <c r="ER29" s="8">
        <v>102.5</v>
      </c>
      <c r="ES29" s="8">
        <v>105.8</v>
      </c>
      <c r="ET29" s="8">
        <v>104.8</v>
      </c>
      <c r="EU29" s="8">
        <v>103.9</v>
      </c>
      <c r="EV29" s="8">
        <v>108.7</v>
      </c>
      <c r="EW29" s="8">
        <v>108.5</v>
      </c>
      <c r="EX29" s="8">
        <v>106.1</v>
      </c>
      <c r="EY29" s="8">
        <v>107.6</v>
      </c>
      <c r="EZ29" s="8">
        <v>107.9</v>
      </c>
      <c r="FA29" s="8">
        <v>105</v>
      </c>
      <c r="FB29" s="8">
        <v>109.5</v>
      </c>
      <c r="FC29" s="8">
        <v>106</v>
      </c>
      <c r="FD29" s="8">
        <v>111.3</v>
      </c>
      <c r="FE29" s="8">
        <v>105.2</v>
      </c>
      <c r="FF29" s="8">
        <v>106.9</v>
      </c>
      <c r="FG29" s="8">
        <v>117.4</v>
      </c>
      <c r="FH29" s="8">
        <v>106.2</v>
      </c>
      <c r="FI29" s="8">
        <v>107.1</v>
      </c>
      <c r="FJ29" s="8">
        <v>101.9</v>
      </c>
      <c r="FK29" s="8">
        <v>107.3</v>
      </c>
      <c r="FL29" s="8">
        <v>104.8</v>
      </c>
      <c r="FM29" s="8">
        <v>108.1</v>
      </c>
      <c r="FN29" s="8">
        <v>109.5</v>
      </c>
      <c r="FO29" s="8">
        <v>106.3</v>
      </c>
      <c r="FP29" s="8">
        <v>108.3</v>
      </c>
      <c r="FQ29" s="8">
        <v>110.9</v>
      </c>
      <c r="FR29" s="8">
        <v>115.8</v>
      </c>
      <c r="FS29" s="8">
        <v>111.5</v>
      </c>
      <c r="FT29" s="8">
        <v>103.4</v>
      </c>
      <c r="FU29" s="8">
        <v>110</v>
      </c>
      <c r="FV29" s="8">
        <v>114.3</v>
      </c>
      <c r="FW29" s="8">
        <v>112.2</v>
      </c>
      <c r="FX29" s="8">
        <v>110.2</v>
      </c>
      <c r="FY29" s="8">
        <v>112.1</v>
      </c>
      <c r="FZ29" s="8">
        <v>111.3</v>
      </c>
      <c r="GA29" s="8">
        <v>116.8</v>
      </c>
      <c r="GB29" s="8">
        <v>117.8</v>
      </c>
      <c r="GC29" s="8">
        <v>115.7</v>
      </c>
      <c r="GD29" s="8">
        <v>120.7</v>
      </c>
      <c r="GE29" s="8">
        <v>124</v>
      </c>
      <c r="GF29" s="8">
        <v>124</v>
      </c>
      <c r="GG29" s="8">
        <v>124.6</v>
      </c>
      <c r="GH29" s="8">
        <v>123.8</v>
      </c>
      <c r="GI29" s="8">
        <v>122.4</v>
      </c>
      <c r="GJ29" s="8">
        <v>127.2</v>
      </c>
      <c r="GK29" s="8">
        <v>127.3</v>
      </c>
      <c r="GL29" s="8">
        <v>124.3</v>
      </c>
      <c r="GM29" s="8">
        <v>124.4</v>
      </c>
      <c r="GN29" s="8">
        <v>118.7</v>
      </c>
      <c r="GO29" s="8">
        <v>119.9</v>
      </c>
      <c r="GP29" s="8">
        <v>127</v>
      </c>
      <c r="GQ29" s="8">
        <v>123.2</v>
      </c>
      <c r="GR29" s="8">
        <v>122.3</v>
      </c>
      <c r="GS29" s="8">
        <v>126</v>
      </c>
      <c r="GT29" s="8">
        <v>123.7</v>
      </c>
      <c r="GU29" s="8">
        <v>121.9</v>
      </c>
      <c r="GV29" s="8">
        <v>120.4</v>
      </c>
      <c r="GW29" s="8">
        <v>119.5</v>
      </c>
      <c r="GX29" s="8">
        <v>121.9</v>
      </c>
      <c r="GY29" s="8">
        <v>123</v>
      </c>
      <c r="GZ29" s="8">
        <v>127.8</v>
      </c>
      <c r="HA29" s="8">
        <v>133.1</v>
      </c>
      <c r="HB29" s="8">
        <v>125.3</v>
      </c>
      <c r="HC29" s="8">
        <v>131.1</v>
      </c>
      <c r="HD29" s="8">
        <v>129.30000000000001</v>
      </c>
      <c r="HE29" s="8">
        <v>127.8</v>
      </c>
      <c r="HF29" s="8">
        <v>133.4</v>
      </c>
      <c r="HG29" s="8">
        <v>133.6</v>
      </c>
      <c r="HH29" s="8">
        <v>133.1</v>
      </c>
      <c r="HI29" s="8">
        <v>123.9</v>
      </c>
      <c r="HJ29" s="8">
        <v>132.69999999999999</v>
      </c>
      <c r="HK29" s="8">
        <v>133.4</v>
      </c>
      <c r="HL29" s="8">
        <v>130.30000000000001</v>
      </c>
      <c r="HM29" s="8">
        <v>130.69999999999999</v>
      </c>
      <c r="HN29" s="8">
        <v>134.30000000000001</v>
      </c>
      <c r="HO29" s="8">
        <v>132.30000000000001</v>
      </c>
      <c r="HP29" s="8">
        <v>134.5</v>
      </c>
      <c r="HQ29" s="8">
        <v>134.4</v>
      </c>
      <c r="HR29" s="8">
        <v>136.30000000000001</v>
      </c>
      <c r="HS29" s="8">
        <v>137.1</v>
      </c>
      <c r="HT29" s="8">
        <v>140.6</v>
      </c>
      <c r="HU29" s="8">
        <v>139.80000000000001</v>
      </c>
      <c r="HV29" s="8">
        <v>138.30000000000001</v>
      </c>
      <c r="HW29" s="8">
        <v>139.69999999999999</v>
      </c>
      <c r="HX29" s="8">
        <v>144.19999999999999</v>
      </c>
      <c r="HY29" s="8">
        <v>142.19999999999999</v>
      </c>
      <c r="HZ29" s="8">
        <v>137.19999999999999</v>
      </c>
      <c r="IA29" s="8">
        <v>135.69999999999999</v>
      </c>
      <c r="IB29" s="8">
        <v>140</v>
      </c>
      <c r="IC29" s="8">
        <v>140.69999999999999</v>
      </c>
      <c r="ID29" s="8">
        <v>141</v>
      </c>
      <c r="IE29" s="8">
        <v>143</v>
      </c>
      <c r="IF29" s="8">
        <v>143.4</v>
      </c>
      <c r="IG29" s="8">
        <v>143.80000000000001</v>
      </c>
      <c r="IH29" s="8">
        <v>143.1</v>
      </c>
      <c r="II29" s="8">
        <v>141.9</v>
      </c>
      <c r="IJ29" s="8">
        <v>141.1</v>
      </c>
      <c r="IK29" s="8">
        <v>165.3</v>
      </c>
      <c r="IL29" s="8">
        <v>140.1</v>
      </c>
      <c r="IM29" s="8">
        <v>165.4</v>
      </c>
      <c r="IN29" s="8">
        <v>167.2</v>
      </c>
      <c r="IO29" s="8">
        <v>169.9</v>
      </c>
      <c r="IP29" s="8">
        <v>158</v>
      </c>
      <c r="IQ29" s="8">
        <v>155.1</v>
      </c>
      <c r="IR29" s="8">
        <v>157.5</v>
      </c>
      <c r="IS29" s="8">
        <v>163.19999999999999</v>
      </c>
      <c r="IT29" s="8">
        <v>165.8</v>
      </c>
      <c r="IU29" s="8">
        <v>163.69999999999999</v>
      </c>
      <c r="IV29" s="8">
        <v>171</v>
      </c>
      <c r="IW29" s="8">
        <v>133.1</v>
      </c>
      <c r="IX29" s="8">
        <v>40.799999999999997</v>
      </c>
      <c r="IY29" s="8">
        <v>103.3</v>
      </c>
      <c r="IZ29" s="8">
        <v>135.19999999999999</v>
      </c>
      <c r="JA29" s="8">
        <v>157.9</v>
      </c>
      <c r="JB29" s="8">
        <v>164.3</v>
      </c>
      <c r="JC29" s="8">
        <v>165.6</v>
      </c>
      <c r="JD29" s="8">
        <v>169.8</v>
      </c>
      <c r="JE29" s="8">
        <v>169.6</v>
      </c>
      <c r="JF29" s="8">
        <v>175.6</v>
      </c>
      <c r="JG29" s="8">
        <v>174.3</v>
      </c>
      <c r="JH29" s="8">
        <v>165</v>
      </c>
      <c r="JI29" s="8">
        <v>171.7</v>
      </c>
      <c r="JJ29" s="8">
        <v>169.8</v>
      </c>
      <c r="JK29" s="8">
        <v>160.9</v>
      </c>
      <c r="JL29" s="8">
        <v>169.1</v>
      </c>
      <c r="JM29" s="8">
        <v>176.5</v>
      </c>
      <c r="JN29" s="8">
        <v>180.4</v>
      </c>
      <c r="JO29" s="8">
        <v>180.1</v>
      </c>
      <c r="JP29" s="8">
        <v>182.4</v>
      </c>
      <c r="JQ29" s="8">
        <v>179.2</v>
      </c>
      <c r="JR29" s="8">
        <v>178.7</v>
      </c>
      <c r="JS29" s="8">
        <v>185.6</v>
      </c>
      <c r="JT29" s="8">
        <v>181.6</v>
      </c>
      <c r="JU29" s="8">
        <v>184.1</v>
      </c>
      <c r="JV29" s="8">
        <v>181.6</v>
      </c>
      <c r="JW29" s="8">
        <v>188.8</v>
      </c>
      <c r="JX29" s="8" t="e">
        <v>#N/A</v>
      </c>
      <c r="JY29" s="8" t="e">
        <v>#N/A</v>
      </c>
    </row>
    <row r="30" spans="1:285" x14ac:dyDescent="0.35">
      <c r="A30" t="s">
        <v>735</v>
      </c>
      <c r="B30" t="s">
        <v>415</v>
      </c>
      <c r="C30" t="s">
        <v>420</v>
      </c>
      <c r="D30">
        <v>1</v>
      </c>
      <c r="E30" t="s">
        <v>444</v>
      </c>
      <c r="F30" t="s">
        <v>443</v>
      </c>
      <c r="G30" t="s">
        <v>437</v>
      </c>
      <c r="H30" t="s">
        <v>289</v>
      </c>
      <c r="I30" t="s">
        <v>300</v>
      </c>
      <c r="J30" t="s">
        <v>299</v>
      </c>
      <c r="K30" t="s">
        <v>440</v>
      </c>
      <c r="L30" t="s">
        <v>286</v>
      </c>
      <c r="M30" t="s">
        <v>436</v>
      </c>
      <c r="N30" t="s">
        <v>285</v>
      </c>
      <c r="O30" s="8" t="e">
        <v>#N/A</v>
      </c>
      <c r="P30" s="8" t="e">
        <v>#N/A</v>
      </c>
      <c r="Q30" s="8" t="e">
        <v>#N/A</v>
      </c>
      <c r="R30" s="8" t="e">
        <v>#N/A</v>
      </c>
      <c r="S30" s="8" t="e">
        <v>#N/A</v>
      </c>
      <c r="T30" s="8" t="e">
        <v>#N/A</v>
      </c>
      <c r="U30" s="8" t="e">
        <v>#N/A</v>
      </c>
      <c r="V30" s="8" t="e">
        <v>#N/A</v>
      </c>
      <c r="W30" s="8" t="e">
        <v>#N/A</v>
      </c>
      <c r="X30" s="8" t="e">
        <v>#N/A</v>
      </c>
      <c r="Y30" s="8" t="e">
        <v>#N/A</v>
      </c>
      <c r="Z30" s="8" t="e">
        <v>#N/A</v>
      </c>
      <c r="AA30" s="8" t="e">
        <v>#N/A</v>
      </c>
      <c r="AB30" s="8" t="e">
        <v>#N/A</v>
      </c>
      <c r="AC30" s="8" t="e">
        <v>#N/A</v>
      </c>
      <c r="AD30" s="8" t="e">
        <v>#N/A</v>
      </c>
      <c r="AE30" s="8" t="e">
        <v>#N/A</v>
      </c>
      <c r="AF30" s="8" t="e">
        <v>#N/A</v>
      </c>
      <c r="AG30" s="8" t="e">
        <v>#N/A</v>
      </c>
      <c r="AH30" s="8" t="e">
        <v>#N/A</v>
      </c>
      <c r="AI30" s="8" t="e">
        <v>#N/A</v>
      </c>
      <c r="AJ30" s="8" t="e">
        <v>#N/A</v>
      </c>
      <c r="AK30" s="8" t="e">
        <v>#N/A</v>
      </c>
      <c r="AL30" s="8" t="e">
        <v>#N/A</v>
      </c>
      <c r="AM30" s="8" t="e">
        <v>#N/A</v>
      </c>
      <c r="AN30" s="8" t="e">
        <v>#N/A</v>
      </c>
      <c r="AO30" s="8" t="e">
        <v>#N/A</v>
      </c>
      <c r="AP30" s="8" t="e">
        <v>#N/A</v>
      </c>
      <c r="AQ30" s="8" t="e">
        <v>#N/A</v>
      </c>
      <c r="AR30" s="8" t="e">
        <v>#N/A</v>
      </c>
      <c r="AS30" s="8" t="e">
        <v>#N/A</v>
      </c>
      <c r="AT30" s="8" t="e">
        <v>#N/A</v>
      </c>
      <c r="AU30" s="8" t="e">
        <v>#N/A</v>
      </c>
      <c r="AV30" s="8" t="e">
        <v>#N/A</v>
      </c>
      <c r="AW30" s="8" t="e">
        <v>#N/A</v>
      </c>
      <c r="AX30" s="8" t="e">
        <v>#N/A</v>
      </c>
      <c r="AY30" s="8" t="e">
        <v>#N/A</v>
      </c>
      <c r="AZ30" s="8" t="e">
        <v>#N/A</v>
      </c>
      <c r="BA30" s="8" t="e">
        <v>#N/A</v>
      </c>
      <c r="BB30" s="8" t="e">
        <v>#N/A</v>
      </c>
      <c r="BC30" s="8" t="e">
        <v>#N/A</v>
      </c>
      <c r="BD30" s="8" t="e">
        <v>#N/A</v>
      </c>
      <c r="BE30" s="8" t="e">
        <v>#N/A</v>
      </c>
      <c r="BF30" s="8" t="e">
        <v>#N/A</v>
      </c>
      <c r="BG30" s="8" t="e">
        <v>#N/A</v>
      </c>
      <c r="BH30" s="8" t="e">
        <v>#N/A</v>
      </c>
      <c r="BI30" s="8" t="e">
        <v>#N/A</v>
      </c>
      <c r="BJ30" s="8" t="e">
        <v>#N/A</v>
      </c>
      <c r="BK30" s="8" t="e">
        <v>#N/A</v>
      </c>
      <c r="BL30" s="8" t="e">
        <v>#N/A</v>
      </c>
      <c r="BM30" s="8" t="e">
        <v>#N/A</v>
      </c>
      <c r="BN30" s="8" t="e">
        <v>#N/A</v>
      </c>
      <c r="BO30" s="8" t="e">
        <v>#N/A</v>
      </c>
      <c r="BP30" s="8" t="e">
        <v>#N/A</v>
      </c>
      <c r="BQ30" s="8" t="e">
        <v>#N/A</v>
      </c>
      <c r="BR30" s="8" t="e">
        <v>#N/A</v>
      </c>
      <c r="BS30" s="8" t="e">
        <v>#N/A</v>
      </c>
      <c r="BT30" s="8" t="e">
        <v>#N/A</v>
      </c>
      <c r="BU30" s="8" t="e">
        <v>#N/A</v>
      </c>
      <c r="BV30" s="8" t="e">
        <v>#N/A</v>
      </c>
      <c r="BW30" s="8" t="e">
        <v>#N/A</v>
      </c>
      <c r="BX30" s="8" t="e">
        <v>#N/A</v>
      </c>
      <c r="BY30" s="8" t="e">
        <v>#N/A</v>
      </c>
      <c r="BZ30" s="8">
        <v>77.3</v>
      </c>
      <c r="CA30" s="8">
        <v>78.099999999999994</v>
      </c>
      <c r="CB30" s="8">
        <v>79.099999999999994</v>
      </c>
      <c r="CC30" s="8">
        <v>79.3</v>
      </c>
      <c r="CD30" s="8">
        <v>81.3</v>
      </c>
      <c r="CE30" s="8">
        <v>81.099999999999994</v>
      </c>
      <c r="CF30" s="8">
        <v>84</v>
      </c>
      <c r="CG30" s="8">
        <v>80.3</v>
      </c>
      <c r="CH30" s="8">
        <v>83.8</v>
      </c>
      <c r="CI30" s="8">
        <v>83.9</v>
      </c>
      <c r="CJ30" s="8">
        <v>82.7</v>
      </c>
      <c r="CK30" s="8">
        <v>83.7</v>
      </c>
      <c r="CL30" s="8">
        <v>83.6</v>
      </c>
      <c r="CM30" s="8">
        <v>84.5</v>
      </c>
      <c r="CN30" s="8">
        <v>84.6</v>
      </c>
      <c r="CO30" s="8">
        <v>86.5</v>
      </c>
      <c r="CP30" s="8">
        <v>84.4</v>
      </c>
      <c r="CQ30" s="8">
        <v>85.2</v>
      </c>
      <c r="CR30" s="8">
        <v>84.5</v>
      </c>
      <c r="CS30" s="8">
        <v>86.4</v>
      </c>
      <c r="CT30" s="8">
        <v>86.5</v>
      </c>
      <c r="CU30" s="8">
        <v>85.7</v>
      </c>
      <c r="CV30" s="8">
        <v>83.3</v>
      </c>
      <c r="CW30" s="8">
        <v>81.900000000000006</v>
      </c>
      <c r="CX30" s="8">
        <v>84.3</v>
      </c>
      <c r="CY30" s="8">
        <v>85.7</v>
      </c>
      <c r="CZ30" s="8">
        <v>85.3</v>
      </c>
      <c r="DA30" s="8">
        <v>84.2</v>
      </c>
      <c r="DB30" s="8">
        <v>87.5</v>
      </c>
      <c r="DC30" s="8">
        <v>81.5</v>
      </c>
      <c r="DD30" s="8">
        <v>84.9</v>
      </c>
      <c r="DE30" s="8">
        <v>89</v>
      </c>
      <c r="DF30" s="8">
        <v>85.8</v>
      </c>
      <c r="DG30" s="8">
        <v>86.1</v>
      </c>
      <c r="DH30" s="8">
        <v>89.2</v>
      </c>
      <c r="DI30" s="8">
        <v>88.1</v>
      </c>
      <c r="DJ30" s="8">
        <v>90.1</v>
      </c>
      <c r="DK30" s="8">
        <v>88.2</v>
      </c>
      <c r="DL30" s="8">
        <v>89</v>
      </c>
      <c r="DM30" s="8">
        <v>90.3</v>
      </c>
      <c r="DN30" s="8">
        <v>90.5</v>
      </c>
      <c r="DO30" s="8">
        <v>90.6</v>
      </c>
      <c r="DP30" s="8">
        <v>93.4</v>
      </c>
      <c r="DQ30" s="8">
        <v>89.1</v>
      </c>
      <c r="DR30" s="8">
        <v>89.4</v>
      </c>
      <c r="DS30" s="8">
        <v>87.6</v>
      </c>
      <c r="DT30" s="8">
        <v>90.9</v>
      </c>
      <c r="DU30" s="8">
        <v>91.8</v>
      </c>
      <c r="DV30" s="8">
        <v>93.4</v>
      </c>
      <c r="DW30" s="8">
        <v>91.2</v>
      </c>
      <c r="DX30" s="8">
        <v>93.2</v>
      </c>
      <c r="DY30" s="8">
        <v>91.6</v>
      </c>
      <c r="DZ30" s="8">
        <v>90</v>
      </c>
      <c r="EA30" s="8">
        <v>92.2</v>
      </c>
      <c r="EB30" s="8">
        <v>89.9</v>
      </c>
      <c r="EC30" s="8">
        <v>92</v>
      </c>
      <c r="ED30" s="8">
        <v>92</v>
      </c>
      <c r="EE30" s="8">
        <v>94.2</v>
      </c>
      <c r="EF30" s="8">
        <v>93.2</v>
      </c>
      <c r="EG30" s="8">
        <v>95.7</v>
      </c>
      <c r="EH30" s="8">
        <v>93.5</v>
      </c>
      <c r="EI30" s="8">
        <v>98.1</v>
      </c>
      <c r="EJ30" s="8">
        <v>97.6</v>
      </c>
      <c r="EK30" s="8">
        <v>98</v>
      </c>
      <c r="EL30" s="8">
        <v>100.8</v>
      </c>
      <c r="EM30" s="8">
        <v>100</v>
      </c>
      <c r="EN30" s="8">
        <v>101.5</v>
      </c>
      <c r="EO30" s="8">
        <v>102.1</v>
      </c>
      <c r="EP30" s="8">
        <v>103.5</v>
      </c>
      <c r="EQ30" s="8">
        <v>102.3</v>
      </c>
      <c r="ER30" s="8">
        <v>103.6</v>
      </c>
      <c r="ES30" s="8">
        <v>102.5</v>
      </c>
      <c r="ET30" s="8">
        <v>102.9</v>
      </c>
      <c r="EU30" s="8">
        <v>103.8</v>
      </c>
      <c r="EV30" s="8">
        <v>103.2</v>
      </c>
      <c r="EW30" s="8">
        <v>105.4</v>
      </c>
      <c r="EX30" s="8">
        <v>100.8</v>
      </c>
      <c r="EY30" s="8">
        <v>105.4</v>
      </c>
      <c r="EZ30" s="8">
        <v>108</v>
      </c>
      <c r="FA30" s="8">
        <v>108.9</v>
      </c>
      <c r="FB30" s="8">
        <v>106.4</v>
      </c>
      <c r="FC30" s="8">
        <v>105.7</v>
      </c>
      <c r="FD30" s="8">
        <v>108.5</v>
      </c>
      <c r="FE30" s="8">
        <v>106.1</v>
      </c>
      <c r="FF30" s="8">
        <v>102.4</v>
      </c>
      <c r="FG30" s="8">
        <v>102.8</v>
      </c>
      <c r="FH30" s="8">
        <v>101.3</v>
      </c>
      <c r="FI30" s="8">
        <v>101.9</v>
      </c>
      <c r="FJ30" s="8">
        <v>103.9</v>
      </c>
      <c r="FK30" s="8">
        <v>103.9</v>
      </c>
      <c r="FL30" s="8">
        <v>106.8</v>
      </c>
      <c r="FM30" s="8">
        <v>100</v>
      </c>
      <c r="FN30" s="8">
        <v>99</v>
      </c>
      <c r="FO30" s="8">
        <v>105.8</v>
      </c>
      <c r="FP30" s="8">
        <v>101.8</v>
      </c>
      <c r="FQ30" s="8">
        <v>109.4</v>
      </c>
      <c r="FR30" s="8">
        <v>105.8</v>
      </c>
      <c r="FS30" s="8">
        <v>108.6</v>
      </c>
      <c r="FT30" s="8">
        <v>111.8</v>
      </c>
      <c r="FU30" s="8">
        <v>111.4</v>
      </c>
      <c r="FV30" s="8">
        <v>113.7</v>
      </c>
      <c r="FW30" s="8">
        <v>112.2</v>
      </c>
      <c r="FX30" s="8">
        <v>114.6</v>
      </c>
      <c r="FY30" s="8">
        <v>119.1</v>
      </c>
      <c r="FZ30" s="8">
        <v>122.3</v>
      </c>
      <c r="GA30" s="8">
        <v>119</v>
      </c>
      <c r="GB30" s="8">
        <v>116.6</v>
      </c>
      <c r="GC30" s="8">
        <v>115.7</v>
      </c>
      <c r="GD30" s="8">
        <v>119.2</v>
      </c>
      <c r="GE30" s="8">
        <v>115.1</v>
      </c>
      <c r="GF30" s="8">
        <v>117.6</v>
      </c>
      <c r="GG30" s="8">
        <v>116.7</v>
      </c>
      <c r="GH30" s="8">
        <v>114.7</v>
      </c>
      <c r="GI30" s="8">
        <v>115.5</v>
      </c>
      <c r="GJ30" s="8">
        <v>114.2</v>
      </c>
      <c r="GK30" s="8">
        <v>111.8</v>
      </c>
      <c r="GL30" s="8">
        <v>113.6</v>
      </c>
      <c r="GM30" s="8">
        <v>114.5</v>
      </c>
      <c r="GN30" s="8">
        <v>115.8</v>
      </c>
      <c r="GO30" s="8">
        <v>114.1</v>
      </c>
      <c r="GP30" s="8">
        <v>116.3</v>
      </c>
      <c r="GQ30" s="8">
        <v>115.4</v>
      </c>
      <c r="GR30" s="8">
        <v>112.6</v>
      </c>
      <c r="GS30" s="8">
        <v>113.6</v>
      </c>
      <c r="GT30" s="8">
        <v>109.9</v>
      </c>
      <c r="GU30" s="8">
        <v>117.7</v>
      </c>
      <c r="GV30" s="8">
        <v>119.5</v>
      </c>
      <c r="GW30" s="8">
        <v>120.8</v>
      </c>
      <c r="GX30" s="8">
        <v>121.1</v>
      </c>
      <c r="GY30" s="8">
        <v>111.9</v>
      </c>
      <c r="GZ30" s="8">
        <v>120.2</v>
      </c>
      <c r="HA30" s="8">
        <v>119.4</v>
      </c>
      <c r="HB30" s="8">
        <v>113.1</v>
      </c>
      <c r="HC30" s="8">
        <v>119.9</v>
      </c>
      <c r="HD30" s="8">
        <v>119.8</v>
      </c>
      <c r="HE30" s="8">
        <v>119</v>
      </c>
      <c r="HF30" s="8">
        <v>116.3</v>
      </c>
      <c r="HG30" s="8">
        <v>116.8</v>
      </c>
      <c r="HH30" s="8">
        <v>113</v>
      </c>
      <c r="HI30" s="8">
        <v>107.5</v>
      </c>
      <c r="HJ30" s="8">
        <v>110.6</v>
      </c>
      <c r="HK30" s="8">
        <v>110.5</v>
      </c>
      <c r="HL30" s="8">
        <v>110.9</v>
      </c>
      <c r="HM30" s="8">
        <v>110.7</v>
      </c>
      <c r="HN30" s="8">
        <v>110.9</v>
      </c>
      <c r="HO30" s="8">
        <v>111.4</v>
      </c>
      <c r="HP30" s="8">
        <v>109.9</v>
      </c>
      <c r="HQ30" s="8">
        <v>109.9</v>
      </c>
      <c r="HR30" s="8">
        <v>111.5</v>
      </c>
      <c r="HS30" s="8">
        <v>107.4</v>
      </c>
      <c r="HT30" s="8">
        <v>108.8</v>
      </c>
      <c r="HU30" s="8">
        <v>106.3</v>
      </c>
      <c r="HV30" s="8">
        <v>107.9</v>
      </c>
      <c r="HW30" s="8">
        <v>107.8</v>
      </c>
      <c r="HX30" s="8">
        <v>106.7</v>
      </c>
      <c r="HY30" s="8">
        <v>107.9</v>
      </c>
      <c r="HZ30" s="8">
        <v>108</v>
      </c>
      <c r="IA30" s="8">
        <v>105.6</v>
      </c>
      <c r="IB30" s="8">
        <v>114.1</v>
      </c>
      <c r="IC30" s="8">
        <v>106.7</v>
      </c>
      <c r="ID30" s="8">
        <v>106.1</v>
      </c>
      <c r="IE30" s="8">
        <v>105.5</v>
      </c>
      <c r="IF30" s="8">
        <v>104.1</v>
      </c>
      <c r="IG30" s="8">
        <v>105</v>
      </c>
      <c r="IH30" s="8">
        <v>101.8</v>
      </c>
      <c r="II30" s="8">
        <v>100.5</v>
      </c>
      <c r="IJ30" s="8">
        <v>96.6</v>
      </c>
      <c r="IK30" s="8">
        <v>94.8</v>
      </c>
      <c r="IL30" s="8">
        <v>93.7</v>
      </c>
      <c r="IM30" s="8">
        <v>94.3</v>
      </c>
      <c r="IN30" s="8">
        <v>92.4</v>
      </c>
      <c r="IO30" s="8">
        <v>92.8</v>
      </c>
      <c r="IP30" s="8">
        <v>92.3</v>
      </c>
      <c r="IQ30" s="8">
        <v>96.1</v>
      </c>
      <c r="IR30" s="8">
        <v>91.2</v>
      </c>
      <c r="IS30" s="8">
        <v>93.8</v>
      </c>
      <c r="IT30" s="8">
        <v>94.2</v>
      </c>
      <c r="IU30" s="8">
        <v>91.7</v>
      </c>
      <c r="IV30" s="8">
        <v>93.2</v>
      </c>
      <c r="IW30" s="8">
        <v>65.5</v>
      </c>
      <c r="IX30" s="8">
        <v>21.5</v>
      </c>
      <c r="IY30" s="8">
        <v>49.9</v>
      </c>
      <c r="IZ30" s="8">
        <v>85.4</v>
      </c>
      <c r="JA30" s="8">
        <v>65.5</v>
      </c>
      <c r="JB30" s="8">
        <v>78</v>
      </c>
      <c r="JC30" s="8">
        <v>65.900000000000006</v>
      </c>
      <c r="JD30" s="8">
        <v>68.400000000000006</v>
      </c>
      <c r="JE30" s="8">
        <v>76</v>
      </c>
      <c r="JF30" s="8">
        <v>78.400000000000006</v>
      </c>
      <c r="JG30" s="8">
        <v>80.2</v>
      </c>
      <c r="JH30" s="8">
        <v>82.7</v>
      </c>
      <c r="JI30" s="8">
        <v>84.5</v>
      </c>
      <c r="JJ30" s="8">
        <v>87.1</v>
      </c>
      <c r="JK30" s="8">
        <v>78.2</v>
      </c>
      <c r="JL30" s="8">
        <v>78.599999999999994</v>
      </c>
      <c r="JM30" s="8">
        <v>83.3</v>
      </c>
      <c r="JN30" s="8">
        <v>81.900000000000006</v>
      </c>
      <c r="JO30" s="8">
        <v>79</v>
      </c>
      <c r="JP30" s="8">
        <v>84.1</v>
      </c>
      <c r="JQ30" s="8">
        <v>83</v>
      </c>
      <c r="JR30" s="8">
        <v>81.900000000000006</v>
      </c>
      <c r="JS30" s="8">
        <v>82.2</v>
      </c>
      <c r="JT30" s="8">
        <v>82</v>
      </c>
      <c r="JU30" s="8">
        <v>78.5</v>
      </c>
      <c r="JV30" s="8">
        <v>83.6</v>
      </c>
      <c r="JW30" s="8">
        <v>82.3</v>
      </c>
      <c r="JX30" s="8" t="e">
        <v>#N/A</v>
      </c>
      <c r="JY30" s="8" t="e">
        <v>#N/A</v>
      </c>
    </row>
    <row r="31" spans="1:285" x14ac:dyDescent="0.35">
      <c r="A31" t="s">
        <v>736</v>
      </c>
      <c r="B31" t="s">
        <v>415</v>
      </c>
      <c r="C31" t="s">
        <v>420</v>
      </c>
      <c r="D31">
        <v>1</v>
      </c>
      <c r="E31" t="s">
        <v>446</v>
      </c>
      <c r="F31" t="s">
        <v>445</v>
      </c>
      <c r="G31" t="s">
        <v>437</v>
      </c>
      <c r="H31" t="s">
        <v>289</v>
      </c>
      <c r="I31" t="s">
        <v>300</v>
      </c>
      <c r="J31" t="s">
        <v>299</v>
      </c>
      <c r="K31" t="s">
        <v>440</v>
      </c>
      <c r="L31" t="s">
        <v>286</v>
      </c>
      <c r="M31" t="s">
        <v>436</v>
      </c>
      <c r="N31" t="s">
        <v>285</v>
      </c>
      <c r="O31" s="8" t="e">
        <v>#N/A</v>
      </c>
      <c r="P31" s="8" t="e">
        <v>#N/A</v>
      </c>
      <c r="Q31" s="8" t="e">
        <v>#N/A</v>
      </c>
      <c r="R31" s="8" t="e">
        <v>#N/A</v>
      </c>
      <c r="S31" s="8" t="e">
        <v>#N/A</v>
      </c>
      <c r="T31" s="8" t="e">
        <v>#N/A</v>
      </c>
      <c r="U31" s="8" t="e">
        <v>#N/A</v>
      </c>
      <c r="V31" s="8" t="e">
        <v>#N/A</v>
      </c>
      <c r="W31" s="8" t="e">
        <v>#N/A</v>
      </c>
      <c r="X31" s="8" t="e">
        <v>#N/A</v>
      </c>
      <c r="Y31" s="8" t="e">
        <v>#N/A</v>
      </c>
      <c r="Z31" s="8" t="e">
        <v>#N/A</v>
      </c>
      <c r="AA31" s="8" t="e">
        <v>#N/A</v>
      </c>
      <c r="AB31" s="8" t="e">
        <v>#N/A</v>
      </c>
      <c r="AC31" s="8" t="e">
        <v>#N/A</v>
      </c>
      <c r="AD31" s="8" t="e">
        <v>#N/A</v>
      </c>
      <c r="AE31" s="8" t="e">
        <v>#N/A</v>
      </c>
      <c r="AF31" s="8" t="e">
        <v>#N/A</v>
      </c>
      <c r="AG31" s="8" t="e">
        <v>#N/A</v>
      </c>
      <c r="AH31" s="8" t="e">
        <v>#N/A</v>
      </c>
      <c r="AI31" s="8" t="e">
        <v>#N/A</v>
      </c>
      <c r="AJ31" s="8" t="e">
        <v>#N/A</v>
      </c>
      <c r="AK31" s="8" t="e">
        <v>#N/A</v>
      </c>
      <c r="AL31" s="8" t="e">
        <v>#N/A</v>
      </c>
      <c r="AM31" s="8" t="e">
        <v>#N/A</v>
      </c>
      <c r="AN31" s="8" t="e">
        <v>#N/A</v>
      </c>
      <c r="AO31" s="8" t="e">
        <v>#N/A</v>
      </c>
      <c r="AP31" s="8" t="e">
        <v>#N/A</v>
      </c>
      <c r="AQ31" s="8" t="e">
        <v>#N/A</v>
      </c>
      <c r="AR31" s="8" t="e">
        <v>#N/A</v>
      </c>
      <c r="AS31" s="8" t="e">
        <v>#N/A</v>
      </c>
      <c r="AT31" s="8" t="e">
        <v>#N/A</v>
      </c>
      <c r="AU31" s="8" t="e">
        <v>#N/A</v>
      </c>
      <c r="AV31" s="8" t="e">
        <v>#N/A</v>
      </c>
      <c r="AW31" s="8" t="e">
        <v>#N/A</v>
      </c>
      <c r="AX31" s="8" t="e">
        <v>#N/A</v>
      </c>
      <c r="AY31" s="8" t="e">
        <v>#N/A</v>
      </c>
      <c r="AZ31" s="8" t="e">
        <v>#N/A</v>
      </c>
      <c r="BA31" s="8" t="e">
        <v>#N/A</v>
      </c>
      <c r="BB31" s="8" t="e">
        <v>#N/A</v>
      </c>
      <c r="BC31" s="8" t="e">
        <v>#N/A</v>
      </c>
      <c r="BD31" s="8" t="e">
        <v>#N/A</v>
      </c>
      <c r="BE31" s="8" t="e">
        <v>#N/A</v>
      </c>
      <c r="BF31" s="8" t="e">
        <v>#N/A</v>
      </c>
      <c r="BG31" s="8" t="e">
        <v>#N/A</v>
      </c>
      <c r="BH31" s="8" t="e">
        <v>#N/A</v>
      </c>
      <c r="BI31" s="8" t="e">
        <v>#N/A</v>
      </c>
      <c r="BJ31" s="8" t="e">
        <v>#N/A</v>
      </c>
      <c r="BK31" s="8" t="e">
        <v>#N/A</v>
      </c>
      <c r="BL31" s="8" t="e">
        <v>#N/A</v>
      </c>
      <c r="BM31" s="8" t="e">
        <v>#N/A</v>
      </c>
      <c r="BN31" s="8" t="e">
        <v>#N/A</v>
      </c>
      <c r="BO31" s="8" t="e">
        <v>#N/A</v>
      </c>
      <c r="BP31" s="8" t="e">
        <v>#N/A</v>
      </c>
      <c r="BQ31" s="8" t="e">
        <v>#N/A</v>
      </c>
      <c r="BR31" s="8" t="e">
        <v>#N/A</v>
      </c>
      <c r="BS31" s="8" t="e">
        <v>#N/A</v>
      </c>
      <c r="BT31" s="8" t="e">
        <v>#N/A</v>
      </c>
      <c r="BU31" s="8" t="e">
        <v>#N/A</v>
      </c>
      <c r="BV31" s="8" t="e">
        <v>#N/A</v>
      </c>
      <c r="BW31" s="8" t="e">
        <v>#N/A</v>
      </c>
      <c r="BX31" s="8" t="e">
        <v>#N/A</v>
      </c>
      <c r="BY31" s="8" t="e">
        <v>#N/A</v>
      </c>
      <c r="BZ31" s="8">
        <v>81.7</v>
      </c>
      <c r="CA31" s="8">
        <v>79.7</v>
      </c>
      <c r="CB31" s="8">
        <v>80.900000000000006</v>
      </c>
      <c r="CC31" s="8">
        <v>78.599999999999994</v>
      </c>
      <c r="CD31" s="8">
        <v>82.8</v>
      </c>
      <c r="CE31" s="8">
        <v>81.400000000000006</v>
      </c>
      <c r="CF31" s="8">
        <v>83.8</v>
      </c>
      <c r="CG31" s="8">
        <v>81.2</v>
      </c>
      <c r="CH31" s="8">
        <v>88</v>
      </c>
      <c r="CI31" s="8">
        <v>89</v>
      </c>
      <c r="CJ31" s="8">
        <v>85.5</v>
      </c>
      <c r="CK31" s="8">
        <v>85.4</v>
      </c>
      <c r="CL31" s="8">
        <v>80.7</v>
      </c>
      <c r="CM31" s="8">
        <v>84.6</v>
      </c>
      <c r="CN31" s="8">
        <v>85.9</v>
      </c>
      <c r="CO31" s="8">
        <v>86.3</v>
      </c>
      <c r="CP31" s="8">
        <v>84.9</v>
      </c>
      <c r="CQ31" s="8">
        <v>91.7</v>
      </c>
      <c r="CR31" s="8">
        <v>91.9</v>
      </c>
      <c r="CS31" s="8">
        <v>96</v>
      </c>
      <c r="CT31" s="8">
        <v>95.9</v>
      </c>
      <c r="CU31" s="8">
        <v>97.4</v>
      </c>
      <c r="CV31" s="8">
        <v>97.3</v>
      </c>
      <c r="CW31" s="8">
        <v>98.7</v>
      </c>
      <c r="CX31" s="8">
        <v>96</v>
      </c>
      <c r="CY31" s="8">
        <v>93.7</v>
      </c>
      <c r="CZ31" s="8">
        <v>98.2</v>
      </c>
      <c r="DA31" s="8">
        <v>103.4</v>
      </c>
      <c r="DB31" s="8">
        <v>99.1</v>
      </c>
      <c r="DC31" s="8">
        <v>97.7</v>
      </c>
      <c r="DD31" s="8">
        <v>97.2</v>
      </c>
      <c r="DE31" s="8">
        <v>99.2</v>
      </c>
      <c r="DF31" s="8">
        <v>96</v>
      </c>
      <c r="DG31" s="8">
        <v>95.5</v>
      </c>
      <c r="DH31" s="8">
        <v>96.9</v>
      </c>
      <c r="DI31" s="8">
        <v>96.7</v>
      </c>
      <c r="DJ31" s="8">
        <v>97</v>
      </c>
      <c r="DK31" s="8">
        <v>97.7</v>
      </c>
      <c r="DL31" s="8">
        <v>96.6</v>
      </c>
      <c r="DM31" s="8">
        <v>96.1</v>
      </c>
      <c r="DN31" s="8">
        <v>93.8</v>
      </c>
      <c r="DO31" s="8">
        <v>92.7</v>
      </c>
      <c r="DP31" s="8">
        <v>95.7</v>
      </c>
      <c r="DQ31" s="8">
        <v>92.4</v>
      </c>
      <c r="DR31" s="8">
        <v>93.3</v>
      </c>
      <c r="DS31" s="8">
        <v>93.2</v>
      </c>
      <c r="DT31" s="8">
        <v>92.9</v>
      </c>
      <c r="DU31" s="8">
        <v>94</v>
      </c>
      <c r="DV31" s="8">
        <v>102</v>
      </c>
      <c r="DW31" s="8">
        <v>98.8</v>
      </c>
      <c r="DX31" s="8">
        <v>98.9</v>
      </c>
      <c r="DY31" s="8">
        <v>99.5</v>
      </c>
      <c r="DZ31" s="8">
        <v>106.1</v>
      </c>
      <c r="EA31" s="8">
        <v>100.7</v>
      </c>
      <c r="EB31" s="8">
        <v>98.8</v>
      </c>
      <c r="EC31" s="8">
        <v>96.8</v>
      </c>
      <c r="ED31" s="8">
        <v>99</v>
      </c>
      <c r="EE31" s="8">
        <v>98.1</v>
      </c>
      <c r="EF31" s="8">
        <v>96.5</v>
      </c>
      <c r="EG31" s="8">
        <v>96.6</v>
      </c>
      <c r="EH31" s="8">
        <v>97.2</v>
      </c>
      <c r="EI31" s="8">
        <v>97.6</v>
      </c>
      <c r="EJ31" s="8">
        <v>100.5</v>
      </c>
      <c r="EK31" s="8">
        <v>101</v>
      </c>
      <c r="EL31" s="8">
        <v>99.6</v>
      </c>
      <c r="EM31" s="8">
        <v>100.9</v>
      </c>
      <c r="EN31" s="8">
        <v>100.2</v>
      </c>
      <c r="EO31" s="8">
        <v>104</v>
      </c>
      <c r="EP31" s="8">
        <v>102.3</v>
      </c>
      <c r="EQ31" s="8">
        <v>103.8</v>
      </c>
      <c r="ER31" s="8">
        <v>105.3</v>
      </c>
      <c r="ES31" s="8">
        <v>102.8</v>
      </c>
      <c r="ET31" s="8">
        <v>105</v>
      </c>
      <c r="EU31" s="8">
        <v>102.2</v>
      </c>
      <c r="EV31" s="8">
        <v>99.7</v>
      </c>
      <c r="EW31" s="8">
        <v>95.8</v>
      </c>
      <c r="EX31" s="8">
        <v>98.4</v>
      </c>
      <c r="EY31" s="8">
        <v>100.9</v>
      </c>
      <c r="EZ31" s="8">
        <v>99.5</v>
      </c>
      <c r="FA31" s="8">
        <v>99.7</v>
      </c>
      <c r="FB31" s="8">
        <v>105.9</v>
      </c>
      <c r="FC31" s="8">
        <v>97.4</v>
      </c>
      <c r="FD31" s="8">
        <v>102.8</v>
      </c>
      <c r="FE31" s="8">
        <v>103.2</v>
      </c>
      <c r="FF31" s="8">
        <v>104</v>
      </c>
      <c r="FG31" s="8">
        <v>101.7</v>
      </c>
      <c r="FH31" s="8">
        <v>101.9</v>
      </c>
      <c r="FI31" s="8">
        <v>100.1</v>
      </c>
      <c r="FJ31" s="8">
        <v>104.8</v>
      </c>
      <c r="FK31" s="8">
        <v>100</v>
      </c>
      <c r="FL31" s="8">
        <v>105.4</v>
      </c>
      <c r="FM31" s="8">
        <v>104.5</v>
      </c>
      <c r="FN31" s="8">
        <v>104.3</v>
      </c>
      <c r="FO31" s="8">
        <v>105.7</v>
      </c>
      <c r="FP31" s="8">
        <v>107</v>
      </c>
      <c r="FQ31" s="8">
        <v>107.1</v>
      </c>
      <c r="FR31" s="8">
        <v>103.2</v>
      </c>
      <c r="FS31" s="8">
        <v>106.5</v>
      </c>
      <c r="FT31" s="8">
        <v>107.4</v>
      </c>
      <c r="FU31" s="8">
        <v>109.6</v>
      </c>
      <c r="FV31" s="8">
        <v>110.6</v>
      </c>
      <c r="FW31" s="8">
        <v>112.5</v>
      </c>
      <c r="FX31" s="8">
        <v>111</v>
      </c>
      <c r="FY31" s="8">
        <v>109</v>
      </c>
      <c r="FZ31" s="8">
        <v>111</v>
      </c>
      <c r="GA31" s="8">
        <v>109</v>
      </c>
      <c r="GB31" s="8">
        <v>106</v>
      </c>
      <c r="GC31" s="8">
        <v>108.2</v>
      </c>
      <c r="GD31" s="8">
        <v>105.9</v>
      </c>
      <c r="GE31" s="8">
        <v>109.8</v>
      </c>
      <c r="GF31" s="8">
        <v>110.1</v>
      </c>
      <c r="GG31" s="8">
        <v>111.4</v>
      </c>
      <c r="GH31" s="8">
        <v>109.5</v>
      </c>
      <c r="GI31" s="8">
        <v>107.9</v>
      </c>
      <c r="GJ31" s="8">
        <v>106.4</v>
      </c>
      <c r="GK31" s="8">
        <v>112.3</v>
      </c>
      <c r="GL31" s="8">
        <v>110</v>
      </c>
      <c r="GM31" s="8">
        <v>110</v>
      </c>
      <c r="GN31" s="8">
        <v>108.1</v>
      </c>
      <c r="GO31" s="8">
        <v>107.5</v>
      </c>
      <c r="GP31" s="8">
        <v>112.9</v>
      </c>
      <c r="GQ31" s="8">
        <v>111.1</v>
      </c>
      <c r="GR31" s="8">
        <v>111.6</v>
      </c>
      <c r="GS31" s="8">
        <v>118.3</v>
      </c>
      <c r="GT31" s="8">
        <v>110.2</v>
      </c>
      <c r="GU31" s="8">
        <v>114.4</v>
      </c>
      <c r="GV31" s="8">
        <v>113.8</v>
      </c>
      <c r="GW31" s="8">
        <v>112.4</v>
      </c>
      <c r="GX31" s="8">
        <v>113.4</v>
      </c>
      <c r="GY31" s="8">
        <v>113.2</v>
      </c>
      <c r="GZ31" s="8">
        <v>117.5</v>
      </c>
      <c r="HA31" s="8">
        <v>114.5</v>
      </c>
      <c r="HB31" s="8">
        <v>114.9</v>
      </c>
      <c r="HC31" s="8">
        <v>118.5</v>
      </c>
      <c r="HD31" s="8">
        <v>117.5</v>
      </c>
      <c r="HE31" s="8">
        <v>117.5</v>
      </c>
      <c r="HF31" s="8">
        <v>117.7</v>
      </c>
      <c r="HG31" s="8">
        <v>114.8</v>
      </c>
      <c r="HH31" s="8">
        <v>118.9</v>
      </c>
      <c r="HI31" s="8">
        <v>113.7</v>
      </c>
      <c r="HJ31" s="8">
        <v>110.9</v>
      </c>
      <c r="HK31" s="8">
        <v>114.5</v>
      </c>
      <c r="HL31" s="8">
        <v>120.8</v>
      </c>
      <c r="HM31" s="8">
        <v>117.7</v>
      </c>
      <c r="HN31" s="8">
        <v>113.7</v>
      </c>
      <c r="HO31" s="8">
        <v>112.1</v>
      </c>
      <c r="HP31" s="8">
        <v>111.7</v>
      </c>
      <c r="HQ31" s="8">
        <v>110.7</v>
      </c>
      <c r="HR31" s="8">
        <v>115.4</v>
      </c>
      <c r="HS31" s="8">
        <v>116.9</v>
      </c>
      <c r="HT31" s="8">
        <v>118.7</v>
      </c>
      <c r="HU31" s="8">
        <v>121.4</v>
      </c>
      <c r="HV31" s="8">
        <v>116.7</v>
      </c>
      <c r="HW31" s="8">
        <v>117.5</v>
      </c>
      <c r="HX31" s="8">
        <v>117</v>
      </c>
      <c r="HY31" s="8">
        <v>119.2</v>
      </c>
      <c r="HZ31" s="8">
        <v>118</v>
      </c>
      <c r="IA31" s="8">
        <v>118.9</v>
      </c>
      <c r="IB31" s="8">
        <v>119.5</v>
      </c>
      <c r="IC31" s="8">
        <v>115.6</v>
      </c>
      <c r="ID31" s="8">
        <v>124.3</v>
      </c>
      <c r="IE31" s="8">
        <v>118.9</v>
      </c>
      <c r="IF31" s="8">
        <v>116</v>
      </c>
      <c r="IG31" s="8">
        <v>116.1</v>
      </c>
      <c r="IH31" s="8">
        <v>119.6</v>
      </c>
      <c r="II31" s="8">
        <v>120.3</v>
      </c>
      <c r="IJ31" s="8">
        <v>117.5</v>
      </c>
      <c r="IK31" s="8">
        <v>121.2</v>
      </c>
      <c r="IL31" s="8">
        <v>120.8</v>
      </c>
      <c r="IM31" s="8">
        <v>119.5</v>
      </c>
      <c r="IN31" s="8">
        <v>119.6</v>
      </c>
      <c r="IO31" s="8">
        <v>123.8</v>
      </c>
      <c r="IP31" s="8">
        <v>118.8</v>
      </c>
      <c r="IQ31" s="8">
        <v>117.6</v>
      </c>
      <c r="IR31" s="8">
        <v>117.8</v>
      </c>
      <c r="IS31" s="8">
        <v>121.6</v>
      </c>
      <c r="IT31" s="8">
        <v>119.6</v>
      </c>
      <c r="IU31" s="8">
        <v>120.7</v>
      </c>
      <c r="IV31" s="8">
        <v>128</v>
      </c>
      <c r="IW31" s="8">
        <v>95.4</v>
      </c>
      <c r="IX31" s="8">
        <v>54.7</v>
      </c>
      <c r="IY31" s="8">
        <v>98.1</v>
      </c>
      <c r="IZ31" s="8">
        <v>121.3</v>
      </c>
      <c r="JA31" s="8">
        <v>121.1</v>
      </c>
      <c r="JB31" s="8">
        <v>117.5</v>
      </c>
      <c r="JC31" s="8">
        <v>124.2</v>
      </c>
      <c r="JD31" s="8">
        <v>125.4</v>
      </c>
      <c r="JE31" s="8">
        <v>125.4</v>
      </c>
      <c r="JF31" s="8">
        <v>127.8</v>
      </c>
      <c r="JG31" s="8">
        <v>126.9</v>
      </c>
      <c r="JH31" s="8">
        <v>124.8</v>
      </c>
      <c r="JI31" s="8">
        <v>121.3</v>
      </c>
      <c r="JJ31" s="8">
        <v>121.8</v>
      </c>
      <c r="JK31" s="8">
        <v>112.3</v>
      </c>
      <c r="JL31" s="8">
        <v>120.4</v>
      </c>
      <c r="JM31" s="8">
        <v>126.6</v>
      </c>
      <c r="JN31" s="8">
        <v>123.4</v>
      </c>
      <c r="JO31" s="8">
        <v>123</v>
      </c>
      <c r="JP31" s="8">
        <v>125</v>
      </c>
      <c r="JQ31" s="8">
        <v>121</v>
      </c>
      <c r="JR31" s="8">
        <v>121.8</v>
      </c>
      <c r="JS31" s="8">
        <v>120.3</v>
      </c>
      <c r="JT31" s="8">
        <v>120.7</v>
      </c>
      <c r="JU31" s="8">
        <v>114.3</v>
      </c>
      <c r="JV31" s="8">
        <v>128.30000000000001</v>
      </c>
      <c r="JW31" s="8">
        <v>137.9</v>
      </c>
      <c r="JX31" s="8" t="e">
        <v>#N/A</v>
      </c>
      <c r="JY31" s="8" t="e">
        <v>#N/A</v>
      </c>
    </row>
    <row r="32" spans="1:285" x14ac:dyDescent="0.35">
      <c r="A32" t="s">
        <v>737</v>
      </c>
      <c r="B32" t="s">
        <v>415</v>
      </c>
      <c r="C32" t="s">
        <v>420</v>
      </c>
      <c r="D32">
        <v>1</v>
      </c>
      <c r="E32" t="s">
        <v>448</v>
      </c>
      <c r="F32" t="s">
        <v>447</v>
      </c>
      <c r="G32" t="s">
        <v>437</v>
      </c>
      <c r="H32" t="s">
        <v>289</v>
      </c>
      <c r="I32" t="s">
        <v>300</v>
      </c>
      <c r="J32" t="s">
        <v>299</v>
      </c>
      <c r="K32" t="s">
        <v>440</v>
      </c>
      <c r="L32" t="s">
        <v>286</v>
      </c>
      <c r="M32" t="s">
        <v>436</v>
      </c>
      <c r="N32" t="s">
        <v>285</v>
      </c>
      <c r="O32" s="8" t="e">
        <v>#N/A</v>
      </c>
      <c r="P32" s="8" t="e">
        <v>#N/A</v>
      </c>
      <c r="Q32" s="8" t="e">
        <v>#N/A</v>
      </c>
      <c r="R32" s="8" t="e">
        <v>#N/A</v>
      </c>
      <c r="S32" s="8" t="e">
        <v>#N/A</v>
      </c>
      <c r="T32" s="8" t="e">
        <v>#N/A</v>
      </c>
      <c r="U32" s="8" t="e">
        <v>#N/A</v>
      </c>
      <c r="V32" s="8" t="e">
        <v>#N/A</v>
      </c>
      <c r="W32" s="8" t="e">
        <v>#N/A</v>
      </c>
      <c r="X32" s="8" t="e">
        <v>#N/A</v>
      </c>
      <c r="Y32" s="8" t="e">
        <v>#N/A</v>
      </c>
      <c r="Z32" s="8" t="e">
        <v>#N/A</v>
      </c>
      <c r="AA32" s="8" t="e">
        <v>#N/A</v>
      </c>
      <c r="AB32" s="8" t="e">
        <v>#N/A</v>
      </c>
      <c r="AC32" s="8" t="e">
        <v>#N/A</v>
      </c>
      <c r="AD32" s="8" t="e">
        <v>#N/A</v>
      </c>
      <c r="AE32" s="8" t="e">
        <v>#N/A</v>
      </c>
      <c r="AF32" s="8" t="e">
        <v>#N/A</v>
      </c>
      <c r="AG32" s="8" t="e">
        <v>#N/A</v>
      </c>
      <c r="AH32" s="8" t="e">
        <v>#N/A</v>
      </c>
      <c r="AI32" s="8" t="e">
        <v>#N/A</v>
      </c>
      <c r="AJ32" s="8" t="e">
        <v>#N/A</v>
      </c>
      <c r="AK32" s="8" t="e">
        <v>#N/A</v>
      </c>
      <c r="AL32" s="8" t="e">
        <v>#N/A</v>
      </c>
      <c r="AM32" s="8" t="e">
        <v>#N/A</v>
      </c>
      <c r="AN32" s="8" t="e">
        <v>#N/A</v>
      </c>
      <c r="AO32" s="8" t="e">
        <v>#N/A</v>
      </c>
      <c r="AP32" s="8" t="e">
        <v>#N/A</v>
      </c>
      <c r="AQ32" s="8" t="e">
        <v>#N/A</v>
      </c>
      <c r="AR32" s="8" t="e">
        <v>#N/A</v>
      </c>
      <c r="AS32" s="8" t="e">
        <v>#N/A</v>
      </c>
      <c r="AT32" s="8" t="e">
        <v>#N/A</v>
      </c>
      <c r="AU32" s="8" t="e">
        <v>#N/A</v>
      </c>
      <c r="AV32" s="8" t="e">
        <v>#N/A</v>
      </c>
      <c r="AW32" s="8" t="e">
        <v>#N/A</v>
      </c>
      <c r="AX32" s="8" t="e">
        <v>#N/A</v>
      </c>
      <c r="AY32" s="8" t="e">
        <v>#N/A</v>
      </c>
      <c r="AZ32" s="8" t="e">
        <v>#N/A</v>
      </c>
      <c r="BA32" s="8" t="e">
        <v>#N/A</v>
      </c>
      <c r="BB32" s="8" t="e">
        <v>#N/A</v>
      </c>
      <c r="BC32" s="8" t="e">
        <v>#N/A</v>
      </c>
      <c r="BD32" s="8" t="e">
        <v>#N/A</v>
      </c>
      <c r="BE32" s="8" t="e">
        <v>#N/A</v>
      </c>
      <c r="BF32" s="8" t="e">
        <v>#N/A</v>
      </c>
      <c r="BG32" s="8" t="e">
        <v>#N/A</v>
      </c>
      <c r="BH32" s="8" t="e">
        <v>#N/A</v>
      </c>
      <c r="BI32" s="8" t="e">
        <v>#N/A</v>
      </c>
      <c r="BJ32" s="8" t="e">
        <v>#N/A</v>
      </c>
      <c r="BK32" s="8" t="e">
        <v>#N/A</v>
      </c>
      <c r="BL32" s="8" t="e">
        <v>#N/A</v>
      </c>
      <c r="BM32" s="8" t="e">
        <v>#N/A</v>
      </c>
      <c r="BN32" s="8" t="e">
        <v>#N/A</v>
      </c>
      <c r="BO32" s="8" t="e">
        <v>#N/A</v>
      </c>
      <c r="BP32" s="8" t="e">
        <v>#N/A</v>
      </c>
      <c r="BQ32" s="8" t="e">
        <v>#N/A</v>
      </c>
      <c r="BR32" s="8" t="e">
        <v>#N/A</v>
      </c>
      <c r="BS32" s="8" t="e">
        <v>#N/A</v>
      </c>
      <c r="BT32" s="8" t="e">
        <v>#N/A</v>
      </c>
      <c r="BU32" s="8" t="e">
        <v>#N/A</v>
      </c>
      <c r="BV32" s="8" t="e">
        <v>#N/A</v>
      </c>
      <c r="BW32" s="8" t="e">
        <v>#N/A</v>
      </c>
      <c r="BX32" s="8" t="e">
        <v>#N/A</v>
      </c>
      <c r="BY32" s="8" t="e">
        <v>#N/A</v>
      </c>
      <c r="BZ32" s="8">
        <v>74.3</v>
      </c>
      <c r="CA32" s="8">
        <v>76.599999999999994</v>
      </c>
      <c r="CB32" s="8">
        <v>77.900000000000006</v>
      </c>
      <c r="CC32" s="8">
        <v>78.900000000000006</v>
      </c>
      <c r="CD32" s="8">
        <v>80.599999999999994</v>
      </c>
      <c r="CE32" s="8">
        <v>80.099999999999994</v>
      </c>
      <c r="CF32" s="8">
        <v>71.7</v>
      </c>
      <c r="CG32" s="8">
        <v>76.2</v>
      </c>
      <c r="CH32" s="8">
        <v>89.3</v>
      </c>
      <c r="CI32" s="8">
        <v>87.8</v>
      </c>
      <c r="CJ32" s="8">
        <v>84.8</v>
      </c>
      <c r="CK32" s="8">
        <v>86.9</v>
      </c>
      <c r="CL32" s="8">
        <v>84.7</v>
      </c>
      <c r="CM32" s="8">
        <v>86.7</v>
      </c>
      <c r="CN32" s="8">
        <v>87.7</v>
      </c>
      <c r="CO32" s="8">
        <v>89</v>
      </c>
      <c r="CP32" s="8">
        <v>87.4</v>
      </c>
      <c r="CQ32" s="8">
        <v>89.8</v>
      </c>
      <c r="CR32" s="8">
        <v>90.8</v>
      </c>
      <c r="CS32" s="8">
        <v>92.9</v>
      </c>
      <c r="CT32" s="8">
        <v>92.9</v>
      </c>
      <c r="CU32" s="8">
        <v>92.8</v>
      </c>
      <c r="CV32" s="8">
        <v>92.1</v>
      </c>
      <c r="CW32" s="8">
        <v>93.7</v>
      </c>
      <c r="CX32" s="8">
        <v>95.7</v>
      </c>
      <c r="CY32" s="8">
        <v>98</v>
      </c>
      <c r="CZ32" s="8">
        <v>94</v>
      </c>
      <c r="DA32" s="8">
        <v>92.2</v>
      </c>
      <c r="DB32" s="8">
        <v>95.5</v>
      </c>
      <c r="DC32" s="8">
        <v>93.7</v>
      </c>
      <c r="DD32" s="8">
        <v>94.7</v>
      </c>
      <c r="DE32" s="8">
        <v>95.5</v>
      </c>
      <c r="DF32" s="8">
        <v>95.8</v>
      </c>
      <c r="DG32" s="8">
        <v>97.3</v>
      </c>
      <c r="DH32" s="8">
        <v>99.5</v>
      </c>
      <c r="DI32" s="8">
        <v>96.5</v>
      </c>
      <c r="DJ32" s="8">
        <v>100.4</v>
      </c>
      <c r="DK32" s="8">
        <v>98.6</v>
      </c>
      <c r="DL32" s="8">
        <v>100.1</v>
      </c>
      <c r="DM32" s="8">
        <v>102.6</v>
      </c>
      <c r="DN32" s="8">
        <v>98.3</v>
      </c>
      <c r="DO32" s="8">
        <v>101.9</v>
      </c>
      <c r="DP32" s="8">
        <v>98.6</v>
      </c>
      <c r="DQ32" s="8">
        <v>98.5</v>
      </c>
      <c r="DR32" s="8">
        <v>95.6</v>
      </c>
      <c r="DS32" s="8">
        <v>95.6</v>
      </c>
      <c r="DT32" s="8">
        <v>97.2</v>
      </c>
      <c r="DU32" s="8">
        <v>97.9</v>
      </c>
      <c r="DV32" s="8">
        <v>93.9</v>
      </c>
      <c r="DW32" s="8">
        <v>93.7</v>
      </c>
      <c r="DX32" s="8">
        <v>95.1</v>
      </c>
      <c r="DY32" s="8">
        <v>91.8</v>
      </c>
      <c r="DZ32" s="8">
        <v>101.6</v>
      </c>
      <c r="EA32" s="8">
        <v>104.8</v>
      </c>
      <c r="EB32" s="8">
        <v>102.1</v>
      </c>
      <c r="EC32" s="8">
        <v>98.2</v>
      </c>
      <c r="ED32" s="8">
        <v>96.9</v>
      </c>
      <c r="EE32" s="8">
        <v>98.5</v>
      </c>
      <c r="EF32" s="8">
        <v>96</v>
      </c>
      <c r="EG32" s="8">
        <v>96.4</v>
      </c>
      <c r="EH32" s="8">
        <v>96.6</v>
      </c>
      <c r="EI32" s="8">
        <v>95.3</v>
      </c>
      <c r="EJ32" s="8">
        <v>97.3</v>
      </c>
      <c r="EK32" s="8">
        <v>95.8</v>
      </c>
      <c r="EL32" s="8">
        <v>92.4</v>
      </c>
      <c r="EM32" s="8">
        <v>93.7</v>
      </c>
      <c r="EN32" s="8">
        <v>95.3</v>
      </c>
      <c r="EO32" s="8">
        <v>95.6</v>
      </c>
      <c r="EP32" s="8">
        <v>101.7</v>
      </c>
      <c r="EQ32" s="8">
        <v>106.1</v>
      </c>
      <c r="ER32" s="8">
        <v>98.4</v>
      </c>
      <c r="ES32" s="8">
        <v>97.9</v>
      </c>
      <c r="ET32" s="8">
        <v>103.1</v>
      </c>
      <c r="EU32" s="8">
        <v>101.6</v>
      </c>
      <c r="EV32" s="8">
        <v>101.8</v>
      </c>
      <c r="EW32" s="8">
        <v>98.9</v>
      </c>
      <c r="EX32" s="8">
        <v>100.4</v>
      </c>
      <c r="EY32" s="8">
        <v>96.2</v>
      </c>
      <c r="EZ32" s="8">
        <v>91.3</v>
      </c>
      <c r="FA32" s="8">
        <v>105.7</v>
      </c>
      <c r="FB32" s="8">
        <v>100.4</v>
      </c>
      <c r="FC32" s="8">
        <v>99.3</v>
      </c>
      <c r="FD32" s="8">
        <v>105.7</v>
      </c>
      <c r="FE32" s="8">
        <v>103.5</v>
      </c>
      <c r="FF32" s="8">
        <v>100.1</v>
      </c>
      <c r="FG32" s="8">
        <v>103.2</v>
      </c>
      <c r="FH32" s="8">
        <v>103.6</v>
      </c>
      <c r="FI32" s="8">
        <v>105.3</v>
      </c>
      <c r="FJ32" s="8">
        <v>105.2</v>
      </c>
      <c r="FK32" s="8">
        <v>102.6</v>
      </c>
      <c r="FL32" s="8">
        <v>112.7</v>
      </c>
      <c r="FM32" s="8">
        <v>109.1</v>
      </c>
      <c r="FN32" s="8">
        <v>107.5</v>
      </c>
      <c r="FO32" s="8">
        <v>108.6</v>
      </c>
      <c r="FP32" s="8">
        <v>105.4</v>
      </c>
      <c r="FQ32" s="8">
        <v>106.6</v>
      </c>
      <c r="FR32" s="8">
        <v>108.1</v>
      </c>
      <c r="FS32" s="8">
        <v>108.6</v>
      </c>
      <c r="FT32" s="8">
        <v>104.8</v>
      </c>
      <c r="FU32" s="8">
        <v>109.9</v>
      </c>
      <c r="FV32" s="8">
        <v>112.1</v>
      </c>
      <c r="FW32" s="8">
        <v>111.4</v>
      </c>
      <c r="FX32" s="8">
        <v>105.4</v>
      </c>
      <c r="FY32" s="8">
        <v>103.4</v>
      </c>
      <c r="FZ32" s="8">
        <v>106.8</v>
      </c>
      <c r="GA32" s="8">
        <v>106.9</v>
      </c>
      <c r="GB32" s="8">
        <v>108.9</v>
      </c>
      <c r="GC32" s="8">
        <v>109.5</v>
      </c>
      <c r="GD32" s="8">
        <v>107.9</v>
      </c>
      <c r="GE32" s="8">
        <v>106.9</v>
      </c>
      <c r="GF32" s="8">
        <v>106.7</v>
      </c>
      <c r="GG32" s="8">
        <v>104.8</v>
      </c>
      <c r="GH32" s="8">
        <v>105.5</v>
      </c>
      <c r="GI32" s="8">
        <v>112.2</v>
      </c>
      <c r="GJ32" s="8">
        <v>109.7</v>
      </c>
      <c r="GK32" s="8">
        <v>113.6</v>
      </c>
      <c r="GL32" s="8">
        <v>111.6</v>
      </c>
      <c r="GM32" s="8">
        <v>109.8</v>
      </c>
      <c r="GN32" s="8">
        <v>108.4</v>
      </c>
      <c r="GO32" s="8">
        <v>106.2</v>
      </c>
      <c r="GP32" s="8">
        <v>101.2</v>
      </c>
      <c r="GQ32" s="8">
        <v>113.8</v>
      </c>
      <c r="GR32" s="8">
        <v>114</v>
      </c>
      <c r="GS32" s="8">
        <v>112.3</v>
      </c>
      <c r="GT32" s="8">
        <v>115.8</v>
      </c>
      <c r="GU32" s="8">
        <v>110.6</v>
      </c>
      <c r="GV32" s="8">
        <v>106.9</v>
      </c>
      <c r="GW32" s="8">
        <v>115.9</v>
      </c>
      <c r="GX32" s="8">
        <v>114</v>
      </c>
      <c r="GY32" s="8">
        <v>118</v>
      </c>
      <c r="GZ32" s="8">
        <v>120.6</v>
      </c>
      <c r="HA32" s="8">
        <v>120.4</v>
      </c>
      <c r="HB32" s="8">
        <v>119.9</v>
      </c>
      <c r="HC32" s="8">
        <v>115.7</v>
      </c>
      <c r="HD32" s="8">
        <v>120.3</v>
      </c>
      <c r="HE32" s="8">
        <v>124.7</v>
      </c>
      <c r="HF32" s="8">
        <v>117.5</v>
      </c>
      <c r="HG32" s="8">
        <v>117.1</v>
      </c>
      <c r="HH32" s="8">
        <v>119.9</v>
      </c>
      <c r="HI32" s="8">
        <v>117.9</v>
      </c>
      <c r="HJ32" s="8">
        <v>120.3</v>
      </c>
      <c r="HK32" s="8">
        <v>115.5</v>
      </c>
      <c r="HL32" s="8">
        <v>117.3</v>
      </c>
      <c r="HM32" s="8">
        <v>122.8</v>
      </c>
      <c r="HN32" s="8">
        <v>121.6</v>
      </c>
      <c r="HO32" s="8">
        <v>122.2</v>
      </c>
      <c r="HP32" s="8">
        <v>120</v>
      </c>
      <c r="HQ32" s="8">
        <v>117.8</v>
      </c>
      <c r="HR32" s="8">
        <v>122.3</v>
      </c>
      <c r="HS32" s="8">
        <v>128.1</v>
      </c>
      <c r="HT32" s="8">
        <v>123.9</v>
      </c>
      <c r="HU32" s="8">
        <v>122.7</v>
      </c>
      <c r="HV32" s="8">
        <v>127.7</v>
      </c>
      <c r="HW32" s="8">
        <v>128.1</v>
      </c>
      <c r="HX32" s="8">
        <v>125.7</v>
      </c>
      <c r="HY32" s="8">
        <v>121.6</v>
      </c>
      <c r="HZ32" s="8">
        <v>122.8</v>
      </c>
      <c r="IA32" s="8">
        <v>129</v>
      </c>
      <c r="IB32" s="8">
        <v>135.9</v>
      </c>
      <c r="IC32" s="8">
        <v>128.9</v>
      </c>
      <c r="ID32" s="8">
        <v>126</v>
      </c>
      <c r="IE32" s="8">
        <v>129.5</v>
      </c>
      <c r="IF32" s="8">
        <v>127.7</v>
      </c>
      <c r="IG32" s="8">
        <v>123.2</v>
      </c>
      <c r="IH32" s="8">
        <v>120.7</v>
      </c>
      <c r="II32" s="8">
        <v>124.2</v>
      </c>
      <c r="IJ32" s="8">
        <v>125</v>
      </c>
      <c r="IK32" s="8">
        <v>126.9</v>
      </c>
      <c r="IL32" s="8">
        <v>127.5</v>
      </c>
      <c r="IM32" s="8">
        <v>127.4</v>
      </c>
      <c r="IN32" s="8">
        <v>126.2</v>
      </c>
      <c r="IO32" s="8">
        <v>129.30000000000001</v>
      </c>
      <c r="IP32" s="8">
        <v>131.5</v>
      </c>
      <c r="IQ32" s="8">
        <v>123.1</v>
      </c>
      <c r="IR32" s="8">
        <v>126.4</v>
      </c>
      <c r="IS32" s="8">
        <v>126.3</v>
      </c>
      <c r="IT32" s="8">
        <v>121.7</v>
      </c>
      <c r="IU32" s="8">
        <v>123.2</v>
      </c>
      <c r="IV32" s="8">
        <v>132.5</v>
      </c>
      <c r="IW32" s="8">
        <v>124.5</v>
      </c>
      <c r="IX32" s="8">
        <v>91.3</v>
      </c>
      <c r="IY32" s="8">
        <v>97.7</v>
      </c>
      <c r="IZ32" s="8">
        <v>108.6</v>
      </c>
      <c r="JA32" s="8">
        <v>107.3</v>
      </c>
      <c r="JB32" s="8">
        <v>103.8</v>
      </c>
      <c r="JC32" s="8">
        <v>111</v>
      </c>
      <c r="JD32" s="8">
        <v>106.6</v>
      </c>
      <c r="JE32" s="8">
        <v>118.9</v>
      </c>
      <c r="JF32" s="8">
        <v>120.2</v>
      </c>
      <c r="JG32" s="8">
        <v>122.1</v>
      </c>
      <c r="JH32" s="8">
        <v>119.7</v>
      </c>
      <c r="JI32" s="8">
        <v>123</v>
      </c>
      <c r="JJ32" s="8">
        <v>123.6</v>
      </c>
      <c r="JK32" s="8">
        <v>116.9</v>
      </c>
      <c r="JL32" s="8">
        <v>114.5</v>
      </c>
      <c r="JM32" s="8">
        <v>115.7</v>
      </c>
      <c r="JN32" s="8">
        <v>116.2</v>
      </c>
      <c r="JO32" s="8">
        <v>117.1</v>
      </c>
      <c r="JP32" s="8">
        <v>120.1</v>
      </c>
      <c r="JQ32" s="8">
        <v>123.2</v>
      </c>
      <c r="JR32" s="8">
        <v>123.9</v>
      </c>
      <c r="JS32" s="8">
        <v>123.1</v>
      </c>
      <c r="JT32" s="8">
        <v>126.5</v>
      </c>
      <c r="JU32" s="8">
        <v>130.4</v>
      </c>
      <c r="JV32" s="8">
        <v>136.9</v>
      </c>
      <c r="JW32" s="8">
        <v>138.30000000000001</v>
      </c>
      <c r="JX32" s="8" t="e">
        <v>#N/A</v>
      </c>
      <c r="JY32" s="8" t="e">
        <v>#N/A</v>
      </c>
    </row>
    <row r="33" spans="1:285" x14ac:dyDescent="0.35">
      <c r="A33" t="s">
        <v>738</v>
      </c>
      <c r="B33" t="s">
        <v>415</v>
      </c>
      <c r="C33" t="s">
        <v>420</v>
      </c>
      <c r="D33">
        <v>1</v>
      </c>
      <c r="E33" t="s">
        <v>450</v>
      </c>
      <c r="F33" t="s">
        <v>449</v>
      </c>
      <c r="G33" t="s">
        <v>437</v>
      </c>
      <c r="H33" t="s">
        <v>289</v>
      </c>
      <c r="I33" t="s">
        <v>300</v>
      </c>
      <c r="J33" t="s">
        <v>299</v>
      </c>
      <c r="K33" t="s">
        <v>440</v>
      </c>
      <c r="L33" t="s">
        <v>286</v>
      </c>
      <c r="M33" t="s">
        <v>436</v>
      </c>
      <c r="N33" t="s">
        <v>285</v>
      </c>
      <c r="O33" s="8" t="e">
        <v>#N/A</v>
      </c>
      <c r="P33" s="8" t="e">
        <v>#N/A</v>
      </c>
      <c r="Q33" s="8" t="e">
        <v>#N/A</v>
      </c>
      <c r="R33" s="8" t="e">
        <v>#N/A</v>
      </c>
      <c r="S33" s="8" t="e">
        <v>#N/A</v>
      </c>
      <c r="T33" s="8" t="e">
        <v>#N/A</v>
      </c>
      <c r="U33" s="8" t="e">
        <v>#N/A</v>
      </c>
      <c r="V33" s="8" t="e">
        <v>#N/A</v>
      </c>
      <c r="W33" s="8" t="e">
        <v>#N/A</v>
      </c>
      <c r="X33" s="8" t="e">
        <v>#N/A</v>
      </c>
      <c r="Y33" s="8" t="e">
        <v>#N/A</v>
      </c>
      <c r="Z33" s="8" t="e">
        <v>#N/A</v>
      </c>
      <c r="AA33" s="8" t="e">
        <v>#N/A</v>
      </c>
      <c r="AB33" s="8" t="e">
        <v>#N/A</v>
      </c>
      <c r="AC33" s="8" t="e">
        <v>#N/A</v>
      </c>
      <c r="AD33" s="8" t="e">
        <v>#N/A</v>
      </c>
      <c r="AE33" s="8" t="e">
        <v>#N/A</v>
      </c>
      <c r="AF33" s="8" t="e">
        <v>#N/A</v>
      </c>
      <c r="AG33" s="8" t="e">
        <v>#N/A</v>
      </c>
      <c r="AH33" s="8" t="e">
        <v>#N/A</v>
      </c>
      <c r="AI33" s="8" t="e">
        <v>#N/A</v>
      </c>
      <c r="AJ33" s="8" t="e">
        <v>#N/A</v>
      </c>
      <c r="AK33" s="8" t="e">
        <v>#N/A</v>
      </c>
      <c r="AL33" s="8" t="e">
        <v>#N/A</v>
      </c>
      <c r="AM33" s="8" t="e">
        <v>#N/A</v>
      </c>
      <c r="AN33" s="8" t="e">
        <v>#N/A</v>
      </c>
      <c r="AO33" s="8" t="e">
        <v>#N/A</v>
      </c>
      <c r="AP33" s="8" t="e">
        <v>#N/A</v>
      </c>
      <c r="AQ33" s="8" t="e">
        <v>#N/A</v>
      </c>
      <c r="AR33" s="8" t="e">
        <v>#N/A</v>
      </c>
      <c r="AS33" s="8" t="e">
        <v>#N/A</v>
      </c>
      <c r="AT33" s="8" t="e">
        <v>#N/A</v>
      </c>
      <c r="AU33" s="8" t="e">
        <v>#N/A</v>
      </c>
      <c r="AV33" s="8" t="e">
        <v>#N/A</v>
      </c>
      <c r="AW33" s="8" t="e">
        <v>#N/A</v>
      </c>
      <c r="AX33" s="8" t="e">
        <v>#N/A</v>
      </c>
      <c r="AY33" s="8" t="e">
        <v>#N/A</v>
      </c>
      <c r="AZ33" s="8" t="e">
        <v>#N/A</v>
      </c>
      <c r="BA33" s="8" t="e">
        <v>#N/A</v>
      </c>
      <c r="BB33" s="8" t="e">
        <v>#N/A</v>
      </c>
      <c r="BC33" s="8" t="e">
        <v>#N/A</v>
      </c>
      <c r="BD33" s="8" t="e">
        <v>#N/A</v>
      </c>
      <c r="BE33" s="8" t="e">
        <v>#N/A</v>
      </c>
      <c r="BF33" s="8" t="e">
        <v>#N/A</v>
      </c>
      <c r="BG33" s="8" t="e">
        <v>#N/A</v>
      </c>
      <c r="BH33" s="8" t="e">
        <v>#N/A</v>
      </c>
      <c r="BI33" s="8" t="e">
        <v>#N/A</v>
      </c>
      <c r="BJ33" s="8" t="e">
        <v>#N/A</v>
      </c>
      <c r="BK33" s="8" t="e">
        <v>#N/A</v>
      </c>
      <c r="BL33" s="8" t="e">
        <v>#N/A</v>
      </c>
      <c r="BM33" s="8" t="e">
        <v>#N/A</v>
      </c>
      <c r="BN33" s="8" t="e">
        <v>#N/A</v>
      </c>
      <c r="BO33" s="8" t="e">
        <v>#N/A</v>
      </c>
      <c r="BP33" s="8" t="e">
        <v>#N/A</v>
      </c>
      <c r="BQ33" s="8" t="e">
        <v>#N/A</v>
      </c>
      <c r="BR33" s="8" t="e">
        <v>#N/A</v>
      </c>
      <c r="BS33" s="8" t="e">
        <v>#N/A</v>
      </c>
      <c r="BT33" s="8" t="e">
        <v>#N/A</v>
      </c>
      <c r="BU33" s="8" t="e">
        <v>#N/A</v>
      </c>
      <c r="BV33" s="8" t="e">
        <v>#N/A</v>
      </c>
      <c r="BW33" s="8" t="e">
        <v>#N/A</v>
      </c>
      <c r="BX33" s="8" t="e">
        <v>#N/A</v>
      </c>
      <c r="BY33" s="8" t="e">
        <v>#N/A</v>
      </c>
      <c r="BZ33" s="8">
        <v>99.1</v>
      </c>
      <c r="CA33" s="8">
        <v>96</v>
      </c>
      <c r="CB33" s="8">
        <v>102.1</v>
      </c>
      <c r="CC33" s="8">
        <v>100.6</v>
      </c>
      <c r="CD33" s="8">
        <v>96.8</v>
      </c>
      <c r="CE33" s="8">
        <v>100.1</v>
      </c>
      <c r="CF33" s="8">
        <v>99.1</v>
      </c>
      <c r="CG33" s="8">
        <v>92.3</v>
      </c>
      <c r="CH33" s="8">
        <v>104.9</v>
      </c>
      <c r="CI33" s="8">
        <v>100.7</v>
      </c>
      <c r="CJ33" s="8">
        <v>99.2</v>
      </c>
      <c r="CK33" s="8">
        <v>99.9</v>
      </c>
      <c r="CL33" s="8">
        <v>94.6</v>
      </c>
      <c r="CM33" s="8">
        <v>99.5</v>
      </c>
      <c r="CN33" s="8">
        <v>105.6</v>
      </c>
      <c r="CO33" s="8">
        <v>103.4</v>
      </c>
      <c r="CP33" s="8">
        <v>108</v>
      </c>
      <c r="CQ33" s="8">
        <v>100.8</v>
      </c>
      <c r="CR33" s="8">
        <v>98.1</v>
      </c>
      <c r="CS33" s="8">
        <v>105.1</v>
      </c>
      <c r="CT33" s="8">
        <v>100.7</v>
      </c>
      <c r="CU33" s="8">
        <v>99.5</v>
      </c>
      <c r="CV33" s="8">
        <v>99</v>
      </c>
      <c r="CW33" s="8">
        <v>98.5</v>
      </c>
      <c r="CX33" s="8">
        <v>100.1</v>
      </c>
      <c r="CY33" s="8">
        <v>102</v>
      </c>
      <c r="CZ33" s="8">
        <v>91.6</v>
      </c>
      <c r="DA33" s="8">
        <v>96.6</v>
      </c>
      <c r="DB33" s="8">
        <v>95.2</v>
      </c>
      <c r="DC33" s="8">
        <v>94.3</v>
      </c>
      <c r="DD33" s="8">
        <v>97</v>
      </c>
      <c r="DE33" s="8">
        <v>96.6</v>
      </c>
      <c r="DF33" s="8">
        <v>97.1</v>
      </c>
      <c r="DG33" s="8">
        <v>96.4</v>
      </c>
      <c r="DH33" s="8">
        <v>97.7</v>
      </c>
      <c r="DI33" s="8">
        <v>95.7</v>
      </c>
      <c r="DJ33" s="8">
        <v>95.4</v>
      </c>
      <c r="DK33" s="8">
        <v>97.6</v>
      </c>
      <c r="DL33" s="8">
        <v>102.9</v>
      </c>
      <c r="DM33" s="8">
        <v>97.8</v>
      </c>
      <c r="DN33" s="8">
        <v>96.9</v>
      </c>
      <c r="DO33" s="8">
        <v>102</v>
      </c>
      <c r="DP33" s="8">
        <v>101.9</v>
      </c>
      <c r="DQ33" s="8">
        <v>108.2</v>
      </c>
      <c r="DR33" s="8">
        <v>94.9</v>
      </c>
      <c r="DS33" s="8">
        <v>101</v>
      </c>
      <c r="DT33" s="8">
        <v>101.6</v>
      </c>
      <c r="DU33" s="8">
        <v>110.8</v>
      </c>
      <c r="DV33" s="8">
        <v>103.1</v>
      </c>
      <c r="DW33" s="8">
        <v>104</v>
      </c>
      <c r="DX33" s="8">
        <v>76.900000000000006</v>
      </c>
      <c r="DY33" s="8">
        <v>98.4</v>
      </c>
      <c r="DZ33" s="8">
        <v>101.6</v>
      </c>
      <c r="EA33" s="8">
        <v>100</v>
      </c>
      <c r="EB33" s="8">
        <v>100.6</v>
      </c>
      <c r="EC33" s="8">
        <v>97.3</v>
      </c>
      <c r="ED33" s="8">
        <v>106</v>
      </c>
      <c r="EE33" s="8">
        <v>105.9</v>
      </c>
      <c r="EF33" s="8">
        <v>103.8</v>
      </c>
      <c r="EG33" s="8">
        <v>103.5</v>
      </c>
      <c r="EH33" s="8">
        <v>108.1</v>
      </c>
      <c r="EI33" s="8">
        <v>103.5</v>
      </c>
      <c r="EJ33" s="8">
        <v>99.3</v>
      </c>
      <c r="EK33" s="8">
        <v>114.9</v>
      </c>
      <c r="EL33" s="8">
        <v>113.6</v>
      </c>
      <c r="EM33" s="8">
        <v>109.2</v>
      </c>
      <c r="EN33" s="8">
        <v>109.6</v>
      </c>
      <c r="EO33" s="8">
        <v>95.2</v>
      </c>
      <c r="EP33" s="8">
        <v>84.8</v>
      </c>
      <c r="EQ33" s="8">
        <v>101</v>
      </c>
      <c r="ER33" s="8">
        <v>100.9</v>
      </c>
      <c r="ES33" s="8">
        <v>86.7</v>
      </c>
      <c r="ET33" s="8">
        <v>111.1</v>
      </c>
      <c r="EU33" s="8">
        <v>102.9</v>
      </c>
      <c r="EV33" s="8">
        <v>109.2</v>
      </c>
      <c r="EW33" s="8">
        <v>103.4</v>
      </c>
      <c r="EX33" s="8">
        <v>93.2</v>
      </c>
      <c r="EY33" s="8">
        <v>124.7</v>
      </c>
      <c r="EZ33" s="8">
        <v>113.7</v>
      </c>
      <c r="FA33" s="8">
        <v>117.6</v>
      </c>
      <c r="FB33" s="8">
        <v>106.8</v>
      </c>
      <c r="FC33" s="8">
        <v>108.9</v>
      </c>
      <c r="FD33" s="8">
        <v>104.8</v>
      </c>
      <c r="FE33" s="8">
        <v>95.2</v>
      </c>
      <c r="FF33" s="8">
        <v>103.4</v>
      </c>
      <c r="FG33" s="8">
        <v>101.2</v>
      </c>
      <c r="FH33" s="8">
        <v>98.7</v>
      </c>
      <c r="FI33" s="8">
        <v>98.7</v>
      </c>
      <c r="FJ33" s="8">
        <v>91</v>
      </c>
      <c r="FK33" s="8">
        <v>98.8</v>
      </c>
      <c r="FL33" s="8">
        <v>104.8</v>
      </c>
      <c r="FM33" s="8">
        <v>114.5</v>
      </c>
      <c r="FN33" s="8">
        <v>114.3</v>
      </c>
      <c r="FO33" s="8">
        <v>120.9</v>
      </c>
      <c r="FP33" s="8">
        <v>122.2</v>
      </c>
      <c r="FQ33" s="8">
        <v>118.7</v>
      </c>
      <c r="FR33" s="8">
        <v>104.9</v>
      </c>
      <c r="FS33" s="8">
        <v>87.9</v>
      </c>
      <c r="FT33" s="8">
        <v>120.7</v>
      </c>
      <c r="FU33" s="8">
        <v>110.4</v>
      </c>
      <c r="FV33" s="8">
        <v>112.4</v>
      </c>
      <c r="FW33" s="8">
        <v>115.9</v>
      </c>
      <c r="FX33" s="8">
        <v>116.8</v>
      </c>
      <c r="FY33" s="8">
        <v>122.5</v>
      </c>
      <c r="FZ33" s="8">
        <v>125.9</v>
      </c>
      <c r="GA33" s="8">
        <v>118.5</v>
      </c>
      <c r="GB33" s="8">
        <v>127.7</v>
      </c>
      <c r="GC33" s="8">
        <v>132.19999999999999</v>
      </c>
      <c r="GD33" s="8">
        <v>139.4</v>
      </c>
      <c r="GE33" s="8">
        <v>137.19999999999999</v>
      </c>
      <c r="GF33" s="8">
        <v>131.30000000000001</v>
      </c>
      <c r="GG33" s="8">
        <v>133.69999999999999</v>
      </c>
      <c r="GH33" s="8">
        <v>132.9</v>
      </c>
      <c r="GI33" s="8">
        <v>134.6</v>
      </c>
      <c r="GJ33" s="8">
        <v>121.4</v>
      </c>
      <c r="GK33" s="8">
        <v>129.6</v>
      </c>
      <c r="GL33" s="8">
        <v>140.9</v>
      </c>
      <c r="GM33" s="8">
        <v>126</v>
      </c>
      <c r="GN33" s="8">
        <v>131.9</v>
      </c>
      <c r="GO33" s="8">
        <v>113.1</v>
      </c>
      <c r="GP33" s="8">
        <v>140.69999999999999</v>
      </c>
      <c r="GQ33" s="8">
        <v>155.30000000000001</v>
      </c>
      <c r="GR33" s="8">
        <v>138.4</v>
      </c>
      <c r="GS33" s="8">
        <v>146.4</v>
      </c>
      <c r="GT33" s="8">
        <v>148.1</v>
      </c>
      <c r="GU33" s="8">
        <v>126</v>
      </c>
      <c r="GV33" s="8">
        <v>124.9</v>
      </c>
      <c r="GW33" s="8">
        <v>111.5</v>
      </c>
      <c r="GX33" s="8">
        <v>115.5</v>
      </c>
      <c r="GY33" s="8">
        <v>134</v>
      </c>
      <c r="GZ33" s="8">
        <v>159</v>
      </c>
      <c r="HA33" s="8">
        <v>132.80000000000001</v>
      </c>
      <c r="HB33" s="8">
        <v>70.099999999999994</v>
      </c>
      <c r="HC33" s="8">
        <v>99.9</v>
      </c>
      <c r="HD33" s="8">
        <v>124.7</v>
      </c>
      <c r="HE33" s="8">
        <v>122</v>
      </c>
      <c r="HF33" s="8">
        <v>120.1</v>
      </c>
      <c r="HG33" s="8">
        <v>124.9</v>
      </c>
      <c r="HH33" s="8">
        <v>127.5</v>
      </c>
      <c r="HI33" s="8">
        <v>106.6</v>
      </c>
      <c r="HJ33" s="8">
        <v>115.6</v>
      </c>
      <c r="HK33" s="8">
        <v>166.3</v>
      </c>
      <c r="HL33" s="8">
        <v>99.2</v>
      </c>
      <c r="HM33" s="8">
        <v>108.9</v>
      </c>
      <c r="HN33" s="8">
        <v>85.1</v>
      </c>
      <c r="HO33" s="8">
        <v>103.7</v>
      </c>
      <c r="HP33" s="8">
        <v>131.4</v>
      </c>
      <c r="HQ33" s="8">
        <v>68.8</v>
      </c>
      <c r="HR33" s="8">
        <v>105.7</v>
      </c>
      <c r="HS33" s="8">
        <v>98.9</v>
      </c>
      <c r="HT33" s="8">
        <v>99.7</v>
      </c>
      <c r="HU33" s="8">
        <v>95</v>
      </c>
      <c r="HV33" s="8">
        <v>80.8</v>
      </c>
      <c r="HW33" s="8">
        <v>85</v>
      </c>
      <c r="HX33" s="8">
        <v>98</v>
      </c>
      <c r="HY33" s="8">
        <v>86.4</v>
      </c>
      <c r="HZ33" s="8">
        <v>90.4</v>
      </c>
      <c r="IA33" s="8">
        <v>90.8</v>
      </c>
      <c r="IB33" s="8">
        <v>89.2</v>
      </c>
      <c r="IC33" s="8">
        <v>88.9</v>
      </c>
      <c r="ID33" s="8">
        <v>88.5</v>
      </c>
      <c r="IE33" s="8">
        <v>91.3</v>
      </c>
      <c r="IF33" s="8">
        <v>98.2</v>
      </c>
      <c r="IG33" s="8">
        <v>102.6</v>
      </c>
      <c r="IH33" s="8">
        <v>101.8</v>
      </c>
      <c r="II33" s="8">
        <v>86.4</v>
      </c>
      <c r="IJ33" s="8">
        <v>97.6</v>
      </c>
      <c r="IK33" s="8">
        <v>99.9</v>
      </c>
      <c r="IL33" s="8">
        <v>89.2</v>
      </c>
      <c r="IM33" s="8">
        <v>101.5</v>
      </c>
      <c r="IN33" s="8">
        <v>100.9</v>
      </c>
      <c r="IO33" s="8">
        <v>98.6</v>
      </c>
      <c r="IP33" s="8">
        <v>92.7</v>
      </c>
      <c r="IQ33" s="8">
        <v>101.2</v>
      </c>
      <c r="IR33" s="8">
        <v>92.7</v>
      </c>
      <c r="IS33" s="8">
        <v>95.8</v>
      </c>
      <c r="IT33" s="8">
        <v>93.3</v>
      </c>
      <c r="IU33" s="8">
        <v>103.5</v>
      </c>
      <c r="IV33" s="8">
        <v>88</v>
      </c>
      <c r="IW33" s="8">
        <v>83.6</v>
      </c>
      <c r="IX33" s="8">
        <v>0.4</v>
      </c>
      <c r="IY33" s="8">
        <v>40.200000000000003</v>
      </c>
      <c r="IZ33" s="8">
        <v>93.1</v>
      </c>
      <c r="JA33" s="8">
        <v>105.9</v>
      </c>
      <c r="JB33" s="8">
        <v>89.7</v>
      </c>
      <c r="JC33" s="8">
        <v>86.2</v>
      </c>
      <c r="JD33" s="8">
        <v>85.3</v>
      </c>
      <c r="JE33" s="8">
        <v>88.6</v>
      </c>
      <c r="JF33" s="8">
        <v>89.8</v>
      </c>
      <c r="JG33" s="8">
        <v>97.5</v>
      </c>
      <c r="JH33" s="8">
        <v>81.599999999999994</v>
      </c>
      <c r="JI33" s="8">
        <v>104.3</v>
      </c>
      <c r="JJ33" s="8">
        <v>86.7</v>
      </c>
      <c r="JK33" s="8">
        <v>72.599999999999994</v>
      </c>
      <c r="JL33" s="8">
        <v>75.8</v>
      </c>
      <c r="JM33" s="8">
        <v>82.8</v>
      </c>
      <c r="JN33" s="8">
        <v>92.4</v>
      </c>
      <c r="JO33" s="8">
        <v>92.9</v>
      </c>
      <c r="JP33" s="8">
        <v>94.4</v>
      </c>
      <c r="JQ33" s="8">
        <v>91.4</v>
      </c>
      <c r="JR33" s="8">
        <v>92</v>
      </c>
      <c r="JS33" s="8">
        <v>100.5</v>
      </c>
      <c r="JT33" s="8">
        <v>83.1</v>
      </c>
      <c r="JU33" s="8">
        <v>98.9</v>
      </c>
      <c r="JV33" s="8">
        <v>107</v>
      </c>
      <c r="JW33" s="8">
        <v>88.1</v>
      </c>
      <c r="JX33" s="8" t="e">
        <v>#N/A</v>
      </c>
      <c r="JY33" s="8" t="e">
        <v>#N/A</v>
      </c>
    </row>
    <row r="34" spans="1:285" x14ac:dyDescent="0.35">
      <c r="A34" t="s">
        <v>739</v>
      </c>
      <c r="B34" t="s">
        <v>415</v>
      </c>
      <c r="C34" t="s">
        <v>420</v>
      </c>
      <c r="D34">
        <v>1</v>
      </c>
      <c r="E34" t="s">
        <v>452</v>
      </c>
      <c r="F34" t="s">
        <v>451</v>
      </c>
      <c r="G34" t="s">
        <v>437</v>
      </c>
      <c r="H34" t="s">
        <v>289</v>
      </c>
      <c r="I34" t="s">
        <v>300</v>
      </c>
      <c r="J34" t="s">
        <v>299</v>
      </c>
      <c r="K34" t="s">
        <v>440</v>
      </c>
      <c r="L34" t="s">
        <v>286</v>
      </c>
      <c r="M34" t="s">
        <v>436</v>
      </c>
      <c r="N34" t="s">
        <v>285</v>
      </c>
      <c r="O34" s="8" t="e">
        <v>#N/A</v>
      </c>
      <c r="P34" s="8" t="e">
        <v>#N/A</v>
      </c>
      <c r="Q34" s="8" t="e">
        <v>#N/A</v>
      </c>
      <c r="R34" s="8" t="e">
        <v>#N/A</v>
      </c>
      <c r="S34" s="8" t="e">
        <v>#N/A</v>
      </c>
      <c r="T34" s="8" t="e">
        <v>#N/A</v>
      </c>
      <c r="U34" s="8" t="e">
        <v>#N/A</v>
      </c>
      <c r="V34" s="8" t="e">
        <v>#N/A</v>
      </c>
      <c r="W34" s="8" t="e">
        <v>#N/A</v>
      </c>
      <c r="X34" s="8" t="e">
        <v>#N/A</v>
      </c>
      <c r="Y34" s="8" t="e">
        <v>#N/A</v>
      </c>
      <c r="Z34" s="8" t="e">
        <v>#N/A</v>
      </c>
      <c r="AA34" s="8" t="e">
        <v>#N/A</v>
      </c>
      <c r="AB34" s="8" t="e">
        <v>#N/A</v>
      </c>
      <c r="AC34" s="8" t="e">
        <v>#N/A</v>
      </c>
      <c r="AD34" s="8" t="e">
        <v>#N/A</v>
      </c>
      <c r="AE34" s="8" t="e">
        <v>#N/A</v>
      </c>
      <c r="AF34" s="8" t="e">
        <v>#N/A</v>
      </c>
      <c r="AG34" s="8" t="e">
        <v>#N/A</v>
      </c>
      <c r="AH34" s="8" t="e">
        <v>#N/A</v>
      </c>
      <c r="AI34" s="8" t="e">
        <v>#N/A</v>
      </c>
      <c r="AJ34" s="8" t="e">
        <v>#N/A</v>
      </c>
      <c r="AK34" s="8" t="e">
        <v>#N/A</v>
      </c>
      <c r="AL34" s="8" t="e">
        <v>#N/A</v>
      </c>
      <c r="AM34" s="8" t="e">
        <v>#N/A</v>
      </c>
      <c r="AN34" s="8" t="e">
        <v>#N/A</v>
      </c>
      <c r="AO34" s="8" t="e">
        <v>#N/A</v>
      </c>
      <c r="AP34" s="8" t="e">
        <v>#N/A</v>
      </c>
      <c r="AQ34" s="8" t="e">
        <v>#N/A</v>
      </c>
      <c r="AR34" s="8" t="e">
        <v>#N/A</v>
      </c>
      <c r="AS34" s="8" t="e">
        <v>#N/A</v>
      </c>
      <c r="AT34" s="8" t="e">
        <v>#N/A</v>
      </c>
      <c r="AU34" s="8" t="e">
        <v>#N/A</v>
      </c>
      <c r="AV34" s="8" t="e">
        <v>#N/A</v>
      </c>
      <c r="AW34" s="8" t="e">
        <v>#N/A</v>
      </c>
      <c r="AX34" s="8" t="e">
        <v>#N/A</v>
      </c>
      <c r="AY34" s="8" t="e">
        <v>#N/A</v>
      </c>
      <c r="AZ34" s="8" t="e">
        <v>#N/A</v>
      </c>
      <c r="BA34" s="8" t="e">
        <v>#N/A</v>
      </c>
      <c r="BB34" s="8" t="e">
        <v>#N/A</v>
      </c>
      <c r="BC34" s="8" t="e">
        <v>#N/A</v>
      </c>
      <c r="BD34" s="8" t="e">
        <v>#N/A</v>
      </c>
      <c r="BE34" s="8" t="e">
        <v>#N/A</v>
      </c>
      <c r="BF34" s="8" t="e">
        <v>#N/A</v>
      </c>
      <c r="BG34" s="8" t="e">
        <v>#N/A</v>
      </c>
      <c r="BH34" s="8" t="e">
        <v>#N/A</v>
      </c>
      <c r="BI34" s="8" t="e">
        <v>#N/A</v>
      </c>
      <c r="BJ34" s="8" t="e">
        <v>#N/A</v>
      </c>
      <c r="BK34" s="8" t="e">
        <v>#N/A</v>
      </c>
      <c r="BL34" s="8" t="e">
        <v>#N/A</v>
      </c>
      <c r="BM34" s="8" t="e">
        <v>#N/A</v>
      </c>
      <c r="BN34" s="8" t="e">
        <v>#N/A</v>
      </c>
      <c r="BO34" s="8" t="e">
        <v>#N/A</v>
      </c>
      <c r="BP34" s="8" t="e">
        <v>#N/A</v>
      </c>
      <c r="BQ34" s="8" t="e">
        <v>#N/A</v>
      </c>
      <c r="BR34" s="8" t="e">
        <v>#N/A</v>
      </c>
      <c r="BS34" s="8" t="e">
        <v>#N/A</v>
      </c>
      <c r="BT34" s="8" t="e">
        <v>#N/A</v>
      </c>
      <c r="BU34" s="8" t="e">
        <v>#N/A</v>
      </c>
      <c r="BV34" s="8" t="e">
        <v>#N/A</v>
      </c>
      <c r="BW34" s="8" t="e">
        <v>#N/A</v>
      </c>
      <c r="BX34" s="8" t="e">
        <v>#N/A</v>
      </c>
      <c r="BY34" s="8" t="e">
        <v>#N/A</v>
      </c>
      <c r="BZ34" s="8">
        <v>57.8</v>
      </c>
      <c r="CA34" s="8">
        <v>56.8</v>
      </c>
      <c r="CB34" s="8">
        <v>57.2</v>
      </c>
      <c r="CC34" s="8">
        <v>59.7</v>
      </c>
      <c r="CD34" s="8">
        <v>59.1</v>
      </c>
      <c r="CE34" s="8">
        <v>60.6</v>
      </c>
      <c r="CF34" s="8">
        <v>65.8</v>
      </c>
      <c r="CG34" s="8">
        <v>60.2</v>
      </c>
      <c r="CH34" s="8">
        <v>63.5</v>
      </c>
      <c r="CI34" s="8">
        <v>63.1</v>
      </c>
      <c r="CJ34" s="8">
        <v>62.9</v>
      </c>
      <c r="CK34" s="8">
        <v>65.3</v>
      </c>
      <c r="CL34" s="8">
        <v>68</v>
      </c>
      <c r="CM34" s="8">
        <v>69.099999999999994</v>
      </c>
      <c r="CN34" s="8">
        <v>69.099999999999994</v>
      </c>
      <c r="CO34" s="8">
        <v>71.2</v>
      </c>
      <c r="CP34" s="8">
        <v>74.5</v>
      </c>
      <c r="CQ34" s="8">
        <v>73</v>
      </c>
      <c r="CR34" s="8">
        <v>71.599999999999994</v>
      </c>
      <c r="CS34" s="8">
        <v>78</v>
      </c>
      <c r="CT34" s="8">
        <v>74.5</v>
      </c>
      <c r="CU34" s="8">
        <v>75.900000000000006</v>
      </c>
      <c r="CV34" s="8">
        <v>75.599999999999994</v>
      </c>
      <c r="CW34" s="8">
        <v>77</v>
      </c>
      <c r="CX34" s="8">
        <v>76.2</v>
      </c>
      <c r="CY34" s="8">
        <v>77.3</v>
      </c>
      <c r="CZ34" s="8">
        <v>76.8</v>
      </c>
      <c r="DA34" s="8">
        <v>75.400000000000006</v>
      </c>
      <c r="DB34" s="8">
        <v>74.3</v>
      </c>
      <c r="DC34" s="8">
        <v>76</v>
      </c>
      <c r="DD34" s="8">
        <v>78.400000000000006</v>
      </c>
      <c r="DE34" s="8">
        <v>84.4</v>
      </c>
      <c r="DF34" s="8">
        <v>81.2</v>
      </c>
      <c r="DG34" s="8">
        <v>81.599999999999994</v>
      </c>
      <c r="DH34" s="8">
        <v>83.3</v>
      </c>
      <c r="DI34" s="8">
        <v>82.2</v>
      </c>
      <c r="DJ34" s="8">
        <v>78</v>
      </c>
      <c r="DK34" s="8">
        <v>81.7</v>
      </c>
      <c r="DL34" s="8">
        <v>83.6</v>
      </c>
      <c r="DM34" s="8">
        <v>78.5</v>
      </c>
      <c r="DN34" s="8">
        <v>79.5</v>
      </c>
      <c r="DO34" s="8">
        <v>79.099999999999994</v>
      </c>
      <c r="DP34" s="8">
        <v>74.599999999999994</v>
      </c>
      <c r="DQ34" s="8">
        <v>70.2</v>
      </c>
      <c r="DR34" s="8">
        <v>99.4</v>
      </c>
      <c r="DS34" s="8">
        <v>68.3</v>
      </c>
      <c r="DT34" s="8">
        <v>72.3</v>
      </c>
      <c r="DU34" s="8">
        <v>81.400000000000006</v>
      </c>
      <c r="DV34" s="8">
        <v>76.3</v>
      </c>
      <c r="DW34" s="8">
        <v>77.400000000000006</v>
      </c>
      <c r="DX34" s="8">
        <v>80</v>
      </c>
      <c r="DY34" s="8">
        <v>84</v>
      </c>
      <c r="DZ34" s="8">
        <v>86.2</v>
      </c>
      <c r="EA34" s="8">
        <v>82.8</v>
      </c>
      <c r="EB34" s="8">
        <v>87.8</v>
      </c>
      <c r="EC34" s="8">
        <v>87.4</v>
      </c>
      <c r="ED34" s="8">
        <v>86.7</v>
      </c>
      <c r="EE34" s="8">
        <v>89.8</v>
      </c>
      <c r="EF34" s="8">
        <v>88.3</v>
      </c>
      <c r="EG34" s="8">
        <v>111</v>
      </c>
      <c r="EH34" s="8">
        <v>88.6</v>
      </c>
      <c r="EI34" s="8">
        <v>89.7</v>
      </c>
      <c r="EJ34" s="8">
        <v>91.9</v>
      </c>
      <c r="EK34" s="8">
        <v>93.9</v>
      </c>
      <c r="EL34" s="8">
        <v>94.2</v>
      </c>
      <c r="EM34" s="8">
        <v>98.8</v>
      </c>
      <c r="EN34" s="8">
        <v>97.7</v>
      </c>
      <c r="EO34" s="8">
        <v>100.4</v>
      </c>
      <c r="EP34" s="8">
        <v>102.4</v>
      </c>
      <c r="EQ34" s="8">
        <v>97.3</v>
      </c>
      <c r="ER34" s="8">
        <v>105.4</v>
      </c>
      <c r="ES34" s="8">
        <v>134.6</v>
      </c>
      <c r="ET34" s="8">
        <v>104.9</v>
      </c>
      <c r="EU34" s="8">
        <v>101.5</v>
      </c>
      <c r="EV34" s="8">
        <v>107</v>
      </c>
      <c r="EW34" s="8">
        <v>106.2</v>
      </c>
      <c r="EX34" s="8">
        <v>104.8</v>
      </c>
      <c r="EY34" s="8">
        <v>110.9</v>
      </c>
      <c r="EZ34" s="8">
        <v>108.4</v>
      </c>
      <c r="FA34" s="8">
        <v>113.4</v>
      </c>
      <c r="FB34" s="8">
        <v>117.1</v>
      </c>
      <c r="FC34" s="8">
        <v>114.3</v>
      </c>
      <c r="FD34" s="8">
        <v>114.6</v>
      </c>
      <c r="FE34" s="8">
        <v>131.69999999999999</v>
      </c>
      <c r="FF34" s="8">
        <v>106.2</v>
      </c>
      <c r="FG34" s="8">
        <v>109.7</v>
      </c>
      <c r="FH34" s="8">
        <v>104.8</v>
      </c>
      <c r="FI34" s="8">
        <v>87.9</v>
      </c>
      <c r="FJ34" s="8">
        <v>92.1</v>
      </c>
      <c r="FK34" s="8">
        <v>90.9</v>
      </c>
      <c r="FL34" s="8">
        <v>99.4</v>
      </c>
      <c r="FM34" s="8">
        <v>93.8</v>
      </c>
      <c r="FN34" s="8">
        <v>90.6</v>
      </c>
      <c r="FO34" s="8">
        <v>97.9</v>
      </c>
      <c r="FP34" s="8">
        <v>91.5</v>
      </c>
      <c r="FQ34" s="8">
        <v>101</v>
      </c>
      <c r="FR34" s="8">
        <v>96</v>
      </c>
      <c r="FS34" s="8">
        <v>99.1</v>
      </c>
      <c r="FT34" s="8">
        <v>97.5</v>
      </c>
      <c r="FU34" s="8">
        <v>98.9</v>
      </c>
      <c r="FV34" s="8">
        <v>110</v>
      </c>
      <c r="FW34" s="8">
        <v>88.8</v>
      </c>
      <c r="FX34" s="8">
        <v>109.3</v>
      </c>
      <c r="FY34" s="8">
        <v>97.7</v>
      </c>
      <c r="FZ34" s="8">
        <v>101.5</v>
      </c>
      <c r="GA34" s="8">
        <v>105.2</v>
      </c>
      <c r="GB34" s="8">
        <v>107.4</v>
      </c>
      <c r="GC34" s="8">
        <v>107.2</v>
      </c>
      <c r="GD34" s="8">
        <v>114</v>
      </c>
      <c r="GE34" s="8">
        <v>115.7</v>
      </c>
      <c r="GF34" s="8">
        <v>111.8</v>
      </c>
      <c r="GG34" s="8">
        <v>115.6</v>
      </c>
      <c r="GH34" s="8">
        <v>104.2</v>
      </c>
      <c r="GI34" s="8">
        <v>107.4</v>
      </c>
      <c r="GJ34" s="8">
        <v>99.8</v>
      </c>
      <c r="GK34" s="8">
        <v>102.6</v>
      </c>
      <c r="GL34" s="8">
        <v>106.6</v>
      </c>
      <c r="GM34" s="8">
        <v>96.7</v>
      </c>
      <c r="GN34" s="8">
        <v>99.2</v>
      </c>
      <c r="GO34" s="8">
        <v>101</v>
      </c>
      <c r="GP34" s="8">
        <v>97.2</v>
      </c>
      <c r="GQ34" s="8">
        <v>91.6</v>
      </c>
      <c r="GR34" s="8">
        <v>97.8</v>
      </c>
      <c r="GS34" s="8">
        <v>100</v>
      </c>
      <c r="GT34" s="8">
        <v>103.2</v>
      </c>
      <c r="GU34" s="8">
        <v>104.3</v>
      </c>
      <c r="GV34" s="8">
        <v>108.7</v>
      </c>
      <c r="GW34" s="8">
        <v>114.3</v>
      </c>
      <c r="GX34" s="8">
        <v>104.7</v>
      </c>
      <c r="GY34" s="8">
        <v>109.6</v>
      </c>
      <c r="GZ34" s="8">
        <v>111.2</v>
      </c>
      <c r="HA34" s="8">
        <v>99.1</v>
      </c>
      <c r="HB34" s="8">
        <v>111.9</v>
      </c>
      <c r="HC34" s="8">
        <v>115.6</v>
      </c>
      <c r="HD34" s="8">
        <v>112.6</v>
      </c>
      <c r="HE34" s="8">
        <v>107.2</v>
      </c>
      <c r="HF34" s="8">
        <v>106.6</v>
      </c>
      <c r="HG34" s="8">
        <v>102.4</v>
      </c>
      <c r="HH34" s="8">
        <v>102.7</v>
      </c>
      <c r="HI34" s="8">
        <v>101.7</v>
      </c>
      <c r="HJ34" s="8">
        <v>105.5</v>
      </c>
      <c r="HK34" s="8">
        <v>103.6</v>
      </c>
      <c r="HL34" s="8">
        <v>98.6</v>
      </c>
      <c r="HM34" s="8">
        <v>99.8</v>
      </c>
      <c r="HN34" s="8">
        <v>102.4</v>
      </c>
      <c r="HO34" s="8">
        <v>99.5</v>
      </c>
      <c r="HP34" s="8">
        <v>96.5</v>
      </c>
      <c r="HQ34" s="8">
        <v>102.3</v>
      </c>
      <c r="HR34" s="8">
        <v>116.4</v>
      </c>
      <c r="HS34" s="8">
        <v>108.1</v>
      </c>
      <c r="HT34" s="8">
        <v>110.3</v>
      </c>
      <c r="HU34" s="8">
        <v>111.2</v>
      </c>
      <c r="HV34" s="8">
        <v>107.7</v>
      </c>
      <c r="HW34" s="8">
        <v>111.7</v>
      </c>
      <c r="HX34" s="8">
        <v>115.1</v>
      </c>
      <c r="HY34" s="8">
        <v>111.8</v>
      </c>
      <c r="HZ34" s="8">
        <v>112.3</v>
      </c>
      <c r="IA34" s="8">
        <v>111.2</v>
      </c>
      <c r="IB34" s="8">
        <v>111.7</v>
      </c>
      <c r="IC34" s="8">
        <v>110.6</v>
      </c>
      <c r="ID34" s="8">
        <v>113.8</v>
      </c>
      <c r="IE34" s="8">
        <v>109.9</v>
      </c>
      <c r="IF34" s="8">
        <v>104.8</v>
      </c>
      <c r="IG34" s="8">
        <v>103.6</v>
      </c>
      <c r="IH34" s="8">
        <v>104</v>
      </c>
      <c r="II34" s="8">
        <v>99.4</v>
      </c>
      <c r="IJ34" s="8">
        <v>100.2</v>
      </c>
      <c r="IK34" s="8">
        <v>95.3</v>
      </c>
      <c r="IL34" s="8">
        <v>101.4</v>
      </c>
      <c r="IM34" s="8">
        <v>100.7</v>
      </c>
      <c r="IN34" s="8">
        <v>100.9</v>
      </c>
      <c r="IO34" s="8">
        <v>99.6</v>
      </c>
      <c r="IP34" s="8">
        <v>91.8</v>
      </c>
      <c r="IQ34" s="8">
        <v>84.7</v>
      </c>
      <c r="IR34" s="8">
        <v>89.9</v>
      </c>
      <c r="IS34" s="8">
        <v>90.6</v>
      </c>
      <c r="IT34" s="8">
        <v>89.4</v>
      </c>
      <c r="IU34" s="8">
        <v>91.5</v>
      </c>
      <c r="IV34" s="8">
        <v>90.7</v>
      </c>
      <c r="IW34" s="8">
        <v>62.2</v>
      </c>
      <c r="IX34" s="8">
        <v>4.0999999999999996</v>
      </c>
      <c r="IY34" s="8">
        <v>46.1</v>
      </c>
      <c r="IZ34" s="8">
        <v>69.7</v>
      </c>
      <c r="JA34" s="8">
        <v>86.1</v>
      </c>
      <c r="JB34" s="8">
        <v>87.7</v>
      </c>
      <c r="JC34" s="8">
        <v>90.1</v>
      </c>
      <c r="JD34" s="8">
        <v>93.7</v>
      </c>
      <c r="JE34" s="8">
        <v>91.4</v>
      </c>
      <c r="JF34" s="8">
        <v>92.1</v>
      </c>
      <c r="JG34" s="8">
        <v>90.5</v>
      </c>
      <c r="JH34" s="8">
        <v>88.5</v>
      </c>
      <c r="JI34" s="8">
        <v>86.9</v>
      </c>
      <c r="JJ34" s="8">
        <v>85.2</v>
      </c>
      <c r="JK34" s="8">
        <v>68.900000000000006</v>
      </c>
      <c r="JL34" s="8">
        <v>82.4</v>
      </c>
      <c r="JM34" s="8">
        <v>94.7</v>
      </c>
      <c r="JN34" s="8">
        <v>98.1</v>
      </c>
      <c r="JO34" s="8">
        <v>89.2</v>
      </c>
      <c r="JP34" s="8">
        <v>90</v>
      </c>
      <c r="JQ34" s="8">
        <v>86.2</v>
      </c>
      <c r="JR34" s="8">
        <v>88.8</v>
      </c>
      <c r="JS34" s="8">
        <v>85.3</v>
      </c>
      <c r="JT34" s="8">
        <v>87.3</v>
      </c>
      <c r="JU34" s="8">
        <v>82.8</v>
      </c>
      <c r="JV34" s="8">
        <v>84.7</v>
      </c>
      <c r="JW34" s="8">
        <v>88.2</v>
      </c>
      <c r="JX34" s="8" t="e">
        <v>#N/A</v>
      </c>
      <c r="JY34" s="8" t="e">
        <v>#N/A</v>
      </c>
    </row>
    <row r="35" spans="1:285" x14ac:dyDescent="0.35">
      <c r="A35" t="s">
        <v>740</v>
      </c>
      <c r="B35" t="s">
        <v>415</v>
      </c>
      <c r="C35" t="s">
        <v>420</v>
      </c>
      <c r="D35">
        <v>1</v>
      </c>
      <c r="E35" t="s">
        <v>454</v>
      </c>
      <c r="F35" t="s">
        <v>453</v>
      </c>
      <c r="G35" t="s">
        <v>437</v>
      </c>
      <c r="H35" t="s">
        <v>289</v>
      </c>
      <c r="I35" t="s">
        <v>300</v>
      </c>
      <c r="J35" t="s">
        <v>299</v>
      </c>
      <c r="K35" t="s">
        <v>440</v>
      </c>
      <c r="L35" t="s">
        <v>286</v>
      </c>
      <c r="M35" t="s">
        <v>436</v>
      </c>
      <c r="N35" t="s">
        <v>285</v>
      </c>
      <c r="O35" s="8" t="e">
        <v>#N/A</v>
      </c>
      <c r="P35" s="8" t="e">
        <v>#N/A</v>
      </c>
      <c r="Q35" s="8" t="e">
        <v>#N/A</v>
      </c>
      <c r="R35" s="8" t="e">
        <v>#N/A</v>
      </c>
      <c r="S35" s="8" t="e">
        <v>#N/A</v>
      </c>
      <c r="T35" s="8" t="e">
        <v>#N/A</v>
      </c>
      <c r="U35" s="8" t="e">
        <v>#N/A</v>
      </c>
      <c r="V35" s="8" t="e">
        <v>#N/A</v>
      </c>
      <c r="W35" s="8" t="e">
        <v>#N/A</v>
      </c>
      <c r="X35" s="8" t="e">
        <v>#N/A</v>
      </c>
      <c r="Y35" s="8" t="e">
        <v>#N/A</v>
      </c>
      <c r="Z35" s="8" t="e">
        <v>#N/A</v>
      </c>
      <c r="AA35" s="8" t="e">
        <v>#N/A</v>
      </c>
      <c r="AB35" s="8" t="e">
        <v>#N/A</v>
      </c>
      <c r="AC35" s="8" t="e">
        <v>#N/A</v>
      </c>
      <c r="AD35" s="8" t="e">
        <v>#N/A</v>
      </c>
      <c r="AE35" s="8" t="e">
        <v>#N/A</v>
      </c>
      <c r="AF35" s="8" t="e">
        <v>#N/A</v>
      </c>
      <c r="AG35" s="8" t="e">
        <v>#N/A</v>
      </c>
      <c r="AH35" s="8" t="e">
        <v>#N/A</v>
      </c>
      <c r="AI35" s="8" t="e">
        <v>#N/A</v>
      </c>
      <c r="AJ35" s="8" t="e">
        <v>#N/A</v>
      </c>
      <c r="AK35" s="8" t="e">
        <v>#N/A</v>
      </c>
      <c r="AL35" s="8" t="e">
        <v>#N/A</v>
      </c>
      <c r="AM35" s="8" t="e">
        <v>#N/A</v>
      </c>
      <c r="AN35" s="8" t="e">
        <v>#N/A</v>
      </c>
      <c r="AO35" s="8" t="e">
        <v>#N/A</v>
      </c>
      <c r="AP35" s="8" t="e">
        <v>#N/A</v>
      </c>
      <c r="AQ35" s="8" t="e">
        <v>#N/A</v>
      </c>
      <c r="AR35" s="8" t="e">
        <v>#N/A</v>
      </c>
      <c r="AS35" s="8" t="e">
        <v>#N/A</v>
      </c>
      <c r="AT35" s="8" t="e">
        <v>#N/A</v>
      </c>
      <c r="AU35" s="8" t="e">
        <v>#N/A</v>
      </c>
      <c r="AV35" s="8" t="e">
        <v>#N/A</v>
      </c>
      <c r="AW35" s="8" t="e">
        <v>#N/A</v>
      </c>
      <c r="AX35" s="8" t="e">
        <v>#N/A</v>
      </c>
      <c r="AY35" s="8" t="e">
        <v>#N/A</v>
      </c>
      <c r="AZ35" s="8" t="e">
        <v>#N/A</v>
      </c>
      <c r="BA35" s="8" t="e">
        <v>#N/A</v>
      </c>
      <c r="BB35" s="8" t="e">
        <v>#N/A</v>
      </c>
      <c r="BC35" s="8" t="e">
        <v>#N/A</v>
      </c>
      <c r="BD35" s="8" t="e">
        <v>#N/A</v>
      </c>
      <c r="BE35" s="8" t="e">
        <v>#N/A</v>
      </c>
      <c r="BF35" s="8" t="e">
        <v>#N/A</v>
      </c>
      <c r="BG35" s="8" t="e">
        <v>#N/A</v>
      </c>
      <c r="BH35" s="8" t="e">
        <v>#N/A</v>
      </c>
      <c r="BI35" s="8" t="e">
        <v>#N/A</v>
      </c>
      <c r="BJ35" s="8" t="e">
        <v>#N/A</v>
      </c>
      <c r="BK35" s="8" t="e">
        <v>#N/A</v>
      </c>
      <c r="BL35" s="8" t="e">
        <v>#N/A</v>
      </c>
      <c r="BM35" s="8" t="e">
        <v>#N/A</v>
      </c>
      <c r="BN35" s="8" t="e">
        <v>#N/A</v>
      </c>
      <c r="BO35" s="8" t="e">
        <v>#N/A</v>
      </c>
      <c r="BP35" s="8" t="e">
        <v>#N/A</v>
      </c>
      <c r="BQ35" s="8" t="e">
        <v>#N/A</v>
      </c>
      <c r="BR35" s="8" t="e">
        <v>#N/A</v>
      </c>
      <c r="BS35" s="8" t="e">
        <v>#N/A</v>
      </c>
      <c r="BT35" s="8" t="e">
        <v>#N/A</v>
      </c>
      <c r="BU35" s="8" t="e">
        <v>#N/A</v>
      </c>
      <c r="BV35" s="8" t="e">
        <v>#N/A</v>
      </c>
      <c r="BW35" s="8" t="e">
        <v>#N/A</v>
      </c>
      <c r="BX35" s="8" t="e">
        <v>#N/A</v>
      </c>
      <c r="BY35" s="8" t="e">
        <v>#N/A</v>
      </c>
      <c r="BZ35" s="8">
        <v>76.599999999999994</v>
      </c>
      <c r="CA35" s="8">
        <v>66.400000000000006</v>
      </c>
      <c r="CB35" s="8">
        <v>73.400000000000006</v>
      </c>
      <c r="CC35" s="8">
        <v>71.400000000000006</v>
      </c>
      <c r="CD35" s="8">
        <v>71.2</v>
      </c>
      <c r="CE35" s="8">
        <v>73.3</v>
      </c>
      <c r="CF35" s="8">
        <v>78.599999999999994</v>
      </c>
      <c r="CG35" s="8">
        <v>70.3</v>
      </c>
      <c r="CH35" s="8">
        <v>79.900000000000006</v>
      </c>
      <c r="CI35" s="8">
        <v>77.7</v>
      </c>
      <c r="CJ35" s="8">
        <v>80</v>
      </c>
      <c r="CK35" s="8">
        <v>81.400000000000006</v>
      </c>
      <c r="CL35" s="8">
        <v>85.6</v>
      </c>
      <c r="CM35" s="8">
        <v>85.1</v>
      </c>
      <c r="CN35" s="8">
        <v>83.7</v>
      </c>
      <c r="CO35" s="8">
        <v>86</v>
      </c>
      <c r="CP35" s="8">
        <v>87.9</v>
      </c>
      <c r="CQ35" s="8">
        <v>88.2</v>
      </c>
      <c r="CR35" s="8">
        <v>79.599999999999994</v>
      </c>
      <c r="CS35" s="8">
        <v>85.2</v>
      </c>
      <c r="CT35" s="8">
        <v>86.8</v>
      </c>
      <c r="CU35" s="8">
        <v>84.6</v>
      </c>
      <c r="CV35" s="8">
        <v>88.5</v>
      </c>
      <c r="CW35" s="8">
        <v>88.9</v>
      </c>
      <c r="CX35" s="8">
        <v>87.2</v>
      </c>
      <c r="CY35" s="8">
        <v>88.4</v>
      </c>
      <c r="CZ35" s="8">
        <v>92.2</v>
      </c>
      <c r="DA35" s="8">
        <v>88.4</v>
      </c>
      <c r="DB35" s="8">
        <v>91.3</v>
      </c>
      <c r="DC35" s="8">
        <v>87.4</v>
      </c>
      <c r="DD35" s="8">
        <v>89.5</v>
      </c>
      <c r="DE35" s="8">
        <v>94.8</v>
      </c>
      <c r="DF35" s="8">
        <v>91.1</v>
      </c>
      <c r="DG35" s="8">
        <v>95.8</v>
      </c>
      <c r="DH35" s="8">
        <v>91.4</v>
      </c>
      <c r="DI35" s="8">
        <v>92.5</v>
      </c>
      <c r="DJ35" s="8">
        <v>85.4</v>
      </c>
      <c r="DK35" s="8">
        <v>88.9</v>
      </c>
      <c r="DL35" s="8">
        <v>84.3</v>
      </c>
      <c r="DM35" s="8">
        <v>93.6</v>
      </c>
      <c r="DN35" s="8">
        <v>83.2</v>
      </c>
      <c r="DO35" s="8">
        <v>87.8</v>
      </c>
      <c r="DP35" s="8">
        <v>89.9</v>
      </c>
      <c r="DQ35" s="8">
        <v>83.1</v>
      </c>
      <c r="DR35" s="8">
        <v>84.7</v>
      </c>
      <c r="DS35" s="8">
        <v>86.1</v>
      </c>
      <c r="DT35" s="8">
        <v>84.7</v>
      </c>
      <c r="DU35" s="8">
        <v>82.9</v>
      </c>
      <c r="DV35" s="8">
        <v>84.9</v>
      </c>
      <c r="DW35" s="8">
        <v>78.3</v>
      </c>
      <c r="DX35" s="8">
        <v>88.4</v>
      </c>
      <c r="DY35" s="8">
        <v>89.9</v>
      </c>
      <c r="DZ35" s="8">
        <v>89.9</v>
      </c>
      <c r="EA35" s="8">
        <v>88.6</v>
      </c>
      <c r="EB35" s="8">
        <v>89.9</v>
      </c>
      <c r="EC35" s="8">
        <v>89.8</v>
      </c>
      <c r="ED35" s="8">
        <v>86.8</v>
      </c>
      <c r="EE35" s="8">
        <v>85.9</v>
      </c>
      <c r="EF35" s="8">
        <v>88</v>
      </c>
      <c r="EG35" s="8">
        <v>88.9</v>
      </c>
      <c r="EH35" s="8">
        <v>90.7</v>
      </c>
      <c r="EI35" s="8">
        <v>96.4</v>
      </c>
      <c r="EJ35" s="8">
        <v>82</v>
      </c>
      <c r="EK35" s="8">
        <v>91.3</v>
      </c>
      <c r="EL35" s="8">
        <v>93.9</v>
      </c>
      <c r="EM35" s="8">
        <v>94.4</v>
      </c>
      <c r="EN35" s="8">
        <v>97.1</v>
      </c>
      <c r="EO35" s="8">
        <v>96.9</v>
      </c>
      <c r="EP35" s="8">
        <v>96.9</v>
      </c>
      <c r="EQ35" s="8">
        <v>96.6</v>
      </c>
      <c r="ER35" s="8">
        <v>98.3</v>
      </c>
      <c r="ES35" s="8">
        <v>99.2</v>
      </c>
      <c r="ET35" s="8">
        <v>95.2</v>
      </c>
      <c r="EU35" s="8">
        <v>91.2</v>
      </c>
      <c r="EV35" s="8">
        <v>95.4</v>
      </c>
      <c r="EW35" s="8">
        <v>99.6</v>
      </c>
      <c r="EX35" s="8">
        <v>100.3</v>
      </c>
      <c r="EY35" s="8">
        <v>102.9</v>
      </c>
      <c r="EZ35" s="8">
        <v>96.6</v>
      </c>
      <c r="FA35" s="8">
        <v>95.9</v>
      </c>
      <c r="FB35" s="8">
        <v>99.9</v>
      </c>
      <c r="FC35" s="8">
        <v>98.5</v>
      </c>
      <c r="FD35" s="8">
        <v>100</v>
      </c>
      <c r="FE35" s="8">
        <v>99.8</v>
      </c>
      <c r="FF35" s="8">
        <v>102</v>
      </c>
      <c r="FG35" s="8">
        <v>109.5</v>
      </c>
      <c r="FH35" s="8">
        <v>107.5</v>
      </c>
      <c r="FI35" s="8">
        <v>104.3</v>
      </c>
      <c r="FJ35" s="8">
        <v>105.7</v>
      </c>
      <c r="FK35" s="8">
        <v>108.2</v>
      </c>
      <c r="FL35" s="8">
        <v>111.2</v>
      </c>
      <c r="FM35" s="8">
        <v>117.9</v>
      </c>
      <c r="FN35" s="8">
        <v>115</v>
      </c>
      <c r="FO35" s="8">
        <v>117.2</v>
      </c>
      <c r="FP35" s="8">
        <v>114.1</v>
      </c>
      <c r="FQ35" s="8">
        <v>114.3</v>
      </c>
      <c r="FR35" s="8">
        <v>118.6</v>
      </c>
      <c r="FS35" s="8">
        <v>111</v>
      </c>
      <c r="FT35" s="8">
        <v>112.4</v>
      </c>
      <c r="FU35" s="8">
        <v>111.7</v>
      </c>
      <c r="FV35" s="8">
        <v>112.4</v>
      </c>
      <c r="FW35" s="8">
        <v>105.5</v>
      </c>
      <c r="FX35" s="8">
        <v>114.2</v>
      </c>
      <c r="FY35" s="8">
        <v>108.6</v>
      </c>
      <c r="FZ35" s="8">
        <v>114.5</v>
      </c>
      <c r="GA35" s="8">
        <v>118.7</v>
      </c>
      <c r="GB35" s="8">
        <v>111.8</v>
      </c>
      <c r="GC35" s="8">
        <v>115</v>
      </c>
      <c r="GD35" s="8">
        <v>121.6</v>
      </c>
      <c r="GE35" s="8">
        <v>124.5</v>
      </c>
      <c r="GF35" s="8">
        <v>120</v>
      </c>
      <c r="GG35" s="8">
        <v>120.1</v>
      </c>
      <c r="GH35" s="8">
        <v>117.7</v>
      </c>
      <c r="GI35" s="8">
        <v>122.8</v>
      </c>
      <c r="GJ35" s="8">
        <v>113.3</v>
      </c>
      <c r="GK35" s="8">
        <v>127.6</v>
      </c>
      <c r="GL35" s="8">
        <v>125</v>
      </c>
      <c r="GM35" s="8">
        <v>124.2</v>
      </c>
      <c r="GN35" s="8">
        <v>130.80000000000001</v>
      </c>
      <c r="GO35" s="8">
        <v>127.1</v>
      </c>
      <c r="GP35" s="8">
        <v>122.1</v>
      </c>
      <c r="GQ35" s="8">
        <v>119.5</v>
      </c>
      <c r="GR35" s="8">
        <v>121.4</v>
      </c>
      <c r="GS35" s="8">
        <v>122.7</v>
      </c>
      <c r="GT35" s="8">
        <v>119.6</v>
      </c>
      <c r="GU35" s="8">
        <v>118.7</v>
      </c>
      <c r="GV35" s="8">
        <v>119.8</v>
      </c>
      <c r="GW35" s="8">
        <v>121.3</v>
      </c>
      <c r="GX35" s="8">
        <v>125.5</v>
      </c>
      <c r="GY35" s="8">
        <v>128.69999999999999</v>
      </c>
      <c r="GZ35" s="8">
        <v>137.4</v>
      </c>
      <c r="HA35" s="8">
        <v>124.4</v>
      </c>
      <c r="HB35" s="8">
        <v>123.7</v>
      </c>
      <c r="HC35" s="8">
        <v>123.1</v>
      </c>
      <c r="HD35" s="8">
        <v>124.3</v>
      </c>
      <c r="HE35" s="8">
        <v>125.9</v>
      </c>
      <c r="HF35" s="8">
        <v>129.1</v>
      </c>
      <c r="HG35" s="8">
        <v>129.6</v>
      </c>
      <c r="HH35" s="8">
        <v>123.7</v>
      </c>
      <c r="HI35" s="8">
        <v>119.7</v>
      </c>
      <c r="HJ35" s="8">
        <v>105.7</v>
      </c>
      <c r="HK35" s="8">
        <v>112.6</v>
      </c>
      <c r="HL35" s="8">
        <v>122.9</v>
      </c>
      <c r="HM35" s="8">
        <v>127</v>
      </c>
      <c r="HN35" s="8">
        <v>126.8</v>
      </c>
      <c r="HO35" s="8">
        <v>128.4</v>
      </c>
      <c r="HP35" s="8">
        <v>126.1</v>
      </c>
      <c r="HQ35" s="8">
        <v>120.9</v>
      </c>
      <c r="HR35" s="8">
        <v>121.8</v>
      </c>
      <c r="HS35" s="8">
        <v>120.6</v>
      </c>
      <c r="HT35" s="8">
        <v>119.8</v>
      </c>
      <c r="HU35" s="8">
        <v>128</v>
      </c>
      <c r="HV35" s="8">
        <v>124.8</v>
      </c>
      <c r="HW35" s="8">
        <v>122.4</v>
      </c>
      <c r="HX35" s="8">
        <v>123.2</v>
      </c>
      <c r="HY35" s="8">
        <v>123.5</v>
      </c>
      <c r="HZ35" s="8">
        <v>122.6</v>
      </c>
      <c r="IA35" s="8">
        <v>124.3</v>
      </c>
      <c r="IB35" s="8">
        <v>132.5</v>
      </c>
      <c r="IC35" s="8">
        <v>127.8</v>
      </c>
      <c r="ID35" s="8">
        <v>128</v>
      </c>
      <c r="IE35" s="8">
        <v>123</v>
      </c>
      <c r="IF35" s="8">
        <v>125.7</v>
      </c>
      <c r="IG35" s="8">
        <v>122.3</v>
      </c>
      <c r="IH35" s="8">
        <v>120.1</v>
      </c>
      <c r="II35" s="8">
        <v>123.5</v>
      </c>
      <c r="IJ35" s="8">
        <v>122.1</v>
      </c>
      <c r="IK35" s="8">
        <v>127.4</v>
      </c>
      <c r="IL35" s="8">
        <v>126.8</v>
      </c>
      <c r="IM35" s="8">
        <v>124.2</v>
      </c>
      <c r="IN35" s="8">
        <v>126.7</v>
      </c>
      <c r="IO35" s="8">
        <v>126.7</v>
      </c>
      <c r="IP35" s="8">
        <v>121.4</v>
      </c>
      <c r="IQ35" s="8">
        <v>121.3</v>
      </c>
      <c r="IR35" s="8">
        <v>121.1</v>
      </c>
      <c r="IS35" s="8">
        <v>123.8</v>
      </c>
      <c r="IT35" s="8">
        <v>126.7</v>
      </c>
      <c r="IU35" s="8">
        <v>127.1</v>
      </c>
      <c r="IV35" s="8">
        <v>130</v>
      </c>
      <c r="IW35" s="8">
        <v>96.9</v>
      </c>
      <c r="IX35" s="8">
        <v>1.6</v>
      </c>
      <c r="IY35" s="8">
        <v>50.9</v>
      </c>
      <c r="IZ35" s="8">
        <v>100.8</v>
      </c>
      <c r="JA35" s="8">
        <v>105</v>
      </c>
      <c r="JB35" s="8">
        <v>109.3</v>
      </c>
      <c r="JC35" s="8">
        <v>125.9</v>
      </c>
      <c r="JD35" s="8">
        <v>120.1</v>
      </c>
      <c r="JE35" s="8">
        <v>118.9</v>
      </c>
      <c r="JF35" s="8">
        <v>119</v>
      </c>
      <c r="JG35" s="8">
        <v>121.2</v>
      </c>
      <c r="JH35" s="8">
        <v>120.3</v>
      </c>
      <c r="JI35" s="8">
        <v>119.3</v>
      </c>
      <c r="JJ35" s="8">
        <v>97.8</v>
      </c>
      <c r="JK35" s="8">
        <v>66.7</v>
      </c>
      <c r="JL35" s="8">
        <v>94.7</v>
      </c>
      <c r="JM35" s="8">
        <v>108.9</v>
      </c>
      <c r="JN35" s="8">
        <v>109.6</v>
      </c>
      <c r="JO35" s="8">
        <v>111.8</v>
      </c>
      <c r="JP35" s="8">
        <v>108.4</v>
      </c>
      <c r="JQ35" s="8">
        <v>104.9</v>
      </c>
      <c r="JR35" s="8">
        <v>108.7</v>
      </c>
      <c r="JS35" s="8">
        <v>98.6</v>
      </c>
      <c r="JT35" s="8">
        <v>102.1</v>
      </c>
      <c r="JU35" s="8">
        <v>105.2</v>
      </c>
      <c r="JV35" s="8">
        <v>102.8</v>
      </c>
      <c r="JW35" s="8">
        <v>100.5</v>
      </c>
      <c r="JX35" s="8" t="e">
        <v>#N/A</v>
      </c>
      <c r="JY35" s="8" t="e">
        <v>#N/A</v>
      </c>
    </row>
    <row r="36" spans="1:285" x14ac:dyDescent="0.35">
      <c r="A36" t="s">
        <v>741</v>
      </c>
      <c r="B36" t="s">
        <v>415</v>
      </c>
      <c r="C36" t="s">
        <v>420</v>
      </c>
      <c r="D36">
        <v>1</v>
      </c>
      <c r="E36" t="s">
        <v>456</v>
      </c>
      <c r="F36" t="s">
        <v>455</v>
      </c>
      <c r="G36" t="s">
        <v>437</v>
      </c>
      <c r="H36" t="s">
        <v>289</v>
      </c>
      <c r="I36" t="s">
        <v>300</v>
      </c>
      <c r="J36" t="s">
        <v>299</v>
      </c>
      <c r="K36" t="s">
        <v>440</v>
      </c>
      <c r="L36" t="s">
        <v>286</v>
      </c>
      <c r="M36" t="s">
        <v>436</v>
      </c>
      <c r="N36" t="s">
        <v>285</v>
      </c>
      <c r="O36" s="8" t="e">
        <v>#N/A</v>
      </c>
      <c r="P36" s="8" t="e">
        <v>#N/A</v>
      </c>
      <c r="Q36" s="8" t="e">
        <v>#N/A</v>
      </c>
      <c r="R36" s="8" t="e">
        <v>#N/A</v>
      </c>
      <c r="S36" s="8" t="e">
        <v>#N/A</v>
      </c>
      <c r="T36" s="8" t="e">
        <v>#N/A</v>
      </c>
      <c r="U36" s="8" t="e">
        <v>#N/A</v>
      </c>
      <c r="V36" s="8" t="e">
        <v>#N/A</v>
      </c>
      <c r="W36" s="8" t="e">
        <v>#N/A</v>
      </c>
      <c r="X36" s="8" t="e">
        <v>#N/A</v>
      </c>
      <c r="Y36" s="8" t="e">
        <v>#N/A</v>
      </c>
      <c r="Z36" s="8" t="e">
        <v>#N/A</v>
      </c>
      <c r="AA36" s="8" t="e">
        <v>#N/A</v>
      </c>
      <c r="AB36" s="8" t="e">
        <v>#N/A</v>
      </c>
      <c r="AC36" s="8" t="e">
        <v>#N/A</v>
      </c>
      <c r="AD36" s="8" t="e">
        <v>#N/A</v>
      </c>
      <c r="AE36" s="8" t="e">
        <v>#N/A</v>
      </c>
      <c r="AF36" s="8" t="e">
        <v>#N/A</v>
      </c>
      <c r="AG36" s="8" t="e">
        <v>#N/A</v>
      </c>
      <c r="AH36" s="8" t="e">
        <v>#N/A</v>
      </c>
      <c r="AI36" s="8" t="e">
        <v>#N/A</v>
      </c>
      <c r="AJ36" s="8" t="e">
        <v>#N/A</v>
      </c>
      <c r="AK36" s="8" t="e">
        <v>#N/A</v>
      </c>
      <c r="AL36" s="8" t="e">
        <v>#N/A</v>
      </c>
      <c r="AM36" s="8" t="e">
        <v>#N/A</v>
      </c>
      <c r="AN36" s="8" t="e">
        <v>#N/A</v>
      </c>
      <c r="AO36" s="8" t="e">
        <v>#N/A</v>
      </c>
      <c r="AP36" s="8" t="e">
        <v>#N/A</v>
      </c>
      <c r="AQ36" s="8" t="e">
        <v>#N/A</v>
      </c>
      <c r="AR36" s="8" t="e">
        <v>#N/A</v>
      </c>
      <c r="AS36" s="8" t="e">
        <v>#N/A</v>
      </c>
      <c r="AT36" s="8" t="e">
        <v>#N/A</v>
      </c>
      <c r="AU36" s="8" t="e">
        <v>#N/A</v>
      </c>
      <c r="AV36" s="8" t="e">
        <v>#N/A</v>
      </c>
      <c r="AW36" s="8" t="e">
        <v>#N/A</v>
      </c>
      <c r="AX36" s="8" t="e">
        <v>#N/A</v>
      </c>
      <c r="AY36" s="8" t="e">
        <v>#N/A</v>
      </c>
      <c r="AZ36" s="8" t="e">
        <v>#N/A</v>
      </c>
      <c r="BA36" s="8" t="e">
        <v>#N/A</v>
      </c>
      <c r="BB36" s="8" t="e">
        <v>#N/A</v>
      </c>
      <c r="BC36" s="8" t="e">
        <v>#N/A</v>
      </c>
      <c r="BD36" s="8" t="e">
        <v>#N/A</v>
      </c>
      <c r="BE36" s="8" t="e">
        <v>#N/A</v>
      </c>
      <c r="BF36" s="8" t="e">
        <v>#N/A</v>
      </c>
      <c r="BG36" s="8" t="e">
        <v>#N/A</v>
      </c>
      <c r="BH36" s="8" t="e">
        <v>#N/A</v>
      </c>
      <c r="BI36" s="8" t="e">
        <v>#N/A</v>
      </c>
      <c r="BJ36" s="8" t="e">
        <v>#N/A</v>
      </c>
      <c r="BK36" s="8" t="e">
        <v>#N/A</v>
      </c>
      <c r="BL36" s="8" t="e">
        <v>#N/A</v>
      </c>
      <c r="BM36" s="8" t="e">
        <v>#N/A</v>
      </c>
      <c r="BN36" s="8" t="e">
        <v>#N/A</v>
      </c>
      <c r="BO36" s="8" t="e">
        <v>#N/A</v>
      </c>
      <c r="BP36" s="8" t="e">
        <v>#N/A</v>
      </c>
      <c r="BQ36" s="8" t="e">
        <v>#N/A</v>
      </c>
      <c r="BR36" s="8" t="e">
        <v>#N/A</v>
      </c>
      <c r="BS36" s="8" t="e">
        <v>#N/A</v>
      </c>
      <c r="BT36" s="8" t="e">
        <v>#N/A</v>
      </c>
      <c r="BU36" s="8" t="e">
        <v>#N/A</v>
      </c>
      <c r="BV36" s="8" t="e">
        <v>#N/A</v>
      </c>
      <c r="BW36" s="8" t="e">
        <v>#N/A</v>
      </c>
      <c r="BX36" s="8" t="e">
        <v>#N/A</v>
      </c>
      <c r="BY36" s="8" t="e">
        <v>#N/A</v>
      </c>
      <c r="BZ36" s="8">
        <v>52.4</v>
      </c>
      <c r="CA36" s="8">
        <v>52</v>
      </c>
      <c r="CB36" s="8">
        <v>53.1</v>
      </c>
      <c r="CC36" s="8">
        <v>56.2</v>
      </c>
      <c r="CD36" s="8">
        <v>57.5</v>
      </c>
      <c r="CE36" s="8">
        <v>58</v>
      </c>
      <c r="CF36" s="8">
        <v>61.9</v>
      </c>
      <c r="CG36" s="8">
        <v>54.8</v>
      </c>
      <c r="CH36" s="8">
        <v>56.8</v>
      </c>
      <c r="CI36" s="8">
        <v>58.7</v>
      </c>
      <c r="CJ36" s="8">
        <v>57.4</v>
      </c>
      <c r="CK36" s="8">
        <v>56</v>
      </c>
      <c r="CL36" s="8">
        <v>57.4</v>
      </c>
      <c r="CM36" s="8">
        <v>58.9</v>
      </c>
      <c r="CN36" s="8">
        <v>57.9</v>
      </c>
      <c r="CO36" s="8">
        <v>55.6</v>
      </c>
      <c r="CP36" s="8">
        <v>58</v>
      </c>
      <c r="CQ36" s="8">
        <v>59.8</v>
      </c>
      <c r="CR36" s="8">
        <v>56</v>
      </c>
      <c r="CS36" s="8">
        <v>60.7</v>
      </c>
      <c r="CT36" s="8">
        <v>62.5</v>
      </c>
      <c r="CU36" s="8">
        <v>63.4</v>
      </c>
      <c r="CV36" s="8">
        <v>62.6</v>
      </c>
      <c r="CW36" s="8">
        <v>65.3</v>
      </c>
      <c r="CX36" s="8">
        <v>64.900000000000006</v>
      </c>
      <c r="CY36" s="8">
        <v>65.3</v>
      </c>
      <c r="CZ36" s="8">
        <v>64.599999999999994</v>
      </c>
      <c r="DA36" s="8">
        <v>67</v>
      </c>
      <c r="DB36" s="8">
        <v>72.599999999999994</v>
      </c>
      <c r="DC36" s="8">
        <v>67.099999999999994</v>
      </c>
      <c r="DD36" s="8">
        <v>67.8</v>
      </c>
      <c r="DE36" s="8">
        <v>70</v>
      </c>
      <c r="DF36" s="8">
        <v>68.900000000000006</v>
      </c>
      <c r="DG36" s="8">
        <v>69</v>
      </c>
      <c r="DH36" s="8">
        <v>69.599999999999994</v>
      </c>
      <c r="DI36" s="8">
        <v>68.5</v>
      </c>
      <c r="DJ36" s="8">
        <v>68.3</v>
      </c>
      <c r="DK36" s="8">
        <v>70.900000000000006</v>
      </c>
      <c r="DL36" s="8">
        <v>73</v>
      </c>
      <c r="DM36" s="8">
        <v>73</v>
      </c>
      <c r="DN36" s="8">
        <v>70.8</v>
      </c>
      <c r="DO36" s="8">
        <v>70.3</v>
      </c>
      <c r="DP36" s="8">
        <v>72.099999999999994</v>
      </c>
      <c r="DQ36" s="8">
        <v>68.400000000000006</v>
      </c>
      <c r="DR36" s="8">
        <v>70.2</v>
      </c>
      <c r="DS36" s="8">
        <v>69.3</v>
      </c>
      <c r="DT36" s="8">
        <v>73.900000000000006</v>
      </c>
      <c r="DU36" s="8">
        <v>75.8</v>
      </c>
      <c r="DV36" s="8">
        <v>77.5</v>
      </c>
      <c r="DW36" s="8">
        <v>75.7</v>
      </c>
      <c r="DX36" s="8">
        <v>79.7</v>
      </c>
      <c r="DY36" s="8">
        <v>76</v>
      </c>
      <c r="DZ36" s="8">
        <v>79.900000000000006</v>
      </c>
      <c r="EA36" s="8">
        <v>87</v>
      </c>
      <c r="EB36" s="8">
        <v>83.2</v>
      </c>
      <c r="EC36" s="8">
        <v>87.3</v>
      </c>
      <c r="ED36" s="8">
        <v>86.5</v>
      </c>
      <c r="EE36" s="8">
        <v>88.5</v>
      </c>
      <c r="EF36" s="8">
        <v>88.7</v>
      </c>
      <c r="EG36" s="8">
        <v>95.1</v>
      </c>
      <c r="EH36" s="8">
        <v>93.6</v>
      </c>
      <c r="EI36" s="8">
        <v>93</v>
      </c>
      <c r="EJ36" s="8">
        <v>90.9</v>
      </c>
      <c r="EK36" s="8">
        <v>90.9</v>
      </c>
      <c r="EL36" s="8">
        <v>92</v>
      </c>
      <c r="EM36" s="8">
        <v>94.1</v>
      </c>
      <c r="EN36" s="8">
        <v>95.2</v>
      </c>
      <c r="EO36" s="8">
        <v>88.8</v>
      </c>
      <c r="EP36" s="8">
        <v>96.9</v>
      </c>
      <c r="EQ36" s="8">
        <v>94.4</v>
      </c>
      <c r="ER36" s="8">
        <v>93.8</v>
      </c>
      <c r="ES36" s="8">
        <v>88.4</v>
      </c>
      <c r="ET36" s="8">
        <v>89.5</v>
      </c>
      <c r="EU36" s="8">
        <v>90.9</v>
      </c>
      <c r="EV36" s="8">
        <v>90.9</v>
      </c>
      <c r="EW36" s="8">
        <v>93.8</v>
      </c>
      <c r="EX36" s="8">
        <v>90.6</v>
      </c>
      <c r="EY36" s="8">
        <v>91.2</v>
      </c>
      <c r="EZ36" s="8">
        <v>87.3</v>
      </c>
      <c r="FA36" s="8">
        <v>94.1</v>
      </c>
      <c r="FB36" s="8">
        <v>92.7</v>
      </c>
      <c r="FC36" s="8">
        <v>94.5</v>
      </c>
      <c r="FD36" s="8">
        <v>96.4</v>
      </c>
      <c r="FE36" s="8">
        <v>96.2</v>
      </c>
      <c r="FF36" s="8">
        <v>95.3</v>
      </c>
      <c r="FG36" s="8">
        <v>97.8</v>
      </c>
      <c r="FH36" s="8">
        <v>99.8</v>
      </c>
      <c r="FI36" s="8">
        <v>101.1</v>
      </c>
      <c r="FJ36" s="8">
        <v>102.8</v>
      </c>
      <c r="FK36" s="8">
        <v>100</v>
      </c>
      <c r="FL36" s="8">
        <v>99.9</v>
      </c>
      <c r="FM36" s="8">
        <v>100.2</v>
      </c>
      <c r="FN36" s="8">
        <v>103.5</v>
      </c>
      <c r="FO36" s="8">
        <v>104.2</v>
      </c>
      <c r="FP36" s="8">
        <v>101.1</v>
      </c>
      <c r="FQ36" s="8">
        <v>104.8</v>
      </c>
      <c r="FR36" s="8">
        <v>110.4</v>
      </c>
      <c r="FS36" s="8">
        <v>110</v>
      </c>
      <c r="FT36" s="8">
        <v>111.2</v>
      </c>
      <c r="FU36" s="8">
        <v>111.8</v>
      </c>
      <c r="FV36" s="8">
        <v>113.2</v>
      </c>
      <c r="FW36" s="8">
        <v>112.8</v>
      </c>
      <c r="FX36" s="8">
        <v>113.3</v>
      </c>
      <c r="FY36" s="8">
        <v>108.3</v>
      </c>
      <c r="FZ36" s="8">
        <v>112.9</v>
      </c>
      <c r="GA36" s="8">
        <v>112.1</v>
      </c>
      <c r="GB36" s="8">
        <v>112.9</v>
      </c>
      <c r="GC36" s="8">
        <v>119.2</v>
      </c>
      <c r="GD36" s="8">
        <v>139.4</v>
      </c>
      <c r="GE36" s="8">
        <v>114.2</v>
      </c>
      <c r="GF36" s="8">
        <v>113.3</v>
      </c>
      <c r="GG36" s="8">
        <v>111.8</v>
      </c>
      <c r="GH36" s="8">
        <v>112.5</v>
      </c>
      <c r="GI36" s="8">
        <v>114</v>
      </c>
      <c r="GJ36" s="8">
        <v>116</v>
      </c>
      <c r="GK36" s="8">
        <v>120.6</v>
      </c>
      <c r="GL36" s="8">
        <v>117.4</v>
      </c>
      <c r="GM36" s="8">
        <v>117.9</v>
      </c>
      <c r="GN36" s="8">
        <v>117.3</v>
      </c>
      <c r="GO36" s="8">
        <v>118.3</v>
      </c>
      <c r="GP36" s="8">
        <v>115.5</v>
      </c>
      <c r="GQ36" s="8">
        <v>114.8</v>
      </c>
      <c r="GR36" s="8">
        <v>114.7</v>
      </c>
      <c r="GS36" s="8">
        <v>128.1</v>
      </c>
      <c r="GT36" s="8">
        <v>119.5</v>
      </c>
      <c r="GU36" s="8">
        <v>119.7</v>
      </c>
      <c r="GV36" s="8">
        <v>116</v>
      </c>
      <c r="GW36" s="8">
        <v>116.8</v>
      </c>
      <c r="GX36" s="8">
        <v>116.6</v>
      </c>
      <c r="GY36" s="8">
        <v>117.8</v>
      </c>
      <c r="GZ36" s="8">
        <v>121.7</v>
      </c>
      <c r="HA36" s="8">
        <v>118.2</v>
      </c>
      <c r="HB36" s="8">
        <v>118.7</v>
      </c>
      <c r="HC36" s="8">
        <v>119.6</v>
      </c>
      <c r="HD36" s="8">
        <v>121.8</v>
      </c>
      <c r="HE36" s="8">
        <v>123.1</v>
      </c>
      <c r="HF36" s="8">
        <v>116.4</v>
      </c>
      <c r="HG36" s="8">
        <v>124.1</v>
      </c>
      <c r="HH36" s="8">
        <v>132.19999999999999</v>
      </c>
      <c r="HI36" s="8">
        <v>120.5</v>
      </c>
      <c r="HJ36" s="8">
        <v>119.7</v>
      </c>
      <c r="HK36" s="8">
        <v>113.1</v>
      </c>
      <c r="HL36" s="8">
        <v>117.1</v>
      </c>
      <c r="HM36" s="8">
        <v>120.4</v>
      </c>
      <c r="HN36" s="8">
        <v>119.9</v>
      </c>
      <c r="HO36" s="8">
        <v>117.9</v>
      </c>
      <c r="HP36" s="8">
        <v>108.1</v>
      </c>
      <c r="HQ36" s="8">
        <v>108.8</v>
      </c>
      <c r="HR36" s="8">
        <v>110.5</v>
      </c>
      <c r="HS36" s="8">
        <v>106.6</v>
      </c>
      <c r="HT36" s="8">
        <v>109.6</v>
      </c>
      <c r="HU36" s="8">
        <v>110.8</v>
      </c>
      <c r="HV36" s="8">
        <v>110.9</v>
      </c>
      <c r="HW36" s="8">
        <v>110.6</v>
      </c>
      <c r="HX36" s="8">
        <v>107.1</v>
      </c>
      <c r="HY36" s="8">
        <v>106</v>
      </c>
      <c r="HZ36" s="8">
        <v>107.7</v>
      </c>
      <c r="IA36" s="8">
        <v>108.6</v>
      </c>
      <c r="IB36" s="8">
        <v>111.5</v>
      </c>
      <c r="IC36" s="8">
        <v>107.1</v>
      </c>
      <c r="ID36" s="8">
        <v>110.1</v>
      </c>
      <c r="IE36" s="8">
        <v>112.2</v>
      </c>
      <c r="IF36" s="8">
        <v>111</v>
      </c>
      <c r="IG36" s="8">
        <v>107.7</v>
      </c>
      <c r="IH36" s="8">
        <v>105.9</v>
      </c>
      <c r="II36" s="8">
        <v>105.5</v>
      </c>
      <c r="IJ36" s="8">
        <v>104.8</v>
      </c>
      <c r="IK36" s="8">
        <v>103.8</v>
      </c>
      <c r="IL36" s="8">
        <v>103</v>
      </c>
      <c r="IM36" s="8">
        <v>107.4</v>
      </c>
      <c r="IN36" s="8">
        <v>105.8</v>
      </c>
      <c r="IO36" s="8">
        <v>106.1</v>
      </c>
      <c r="IP36" s="8">
        <v>101.6</v>
      </c>
      <c r="IQ36" s="8">
        <v>97.5</v>
      </c>
      <c r="IR36" s="8">
        <v>97.7</v>
      </c>
      <c r="IS36" s="8">
        <v>98.8</v>
      </c>
      <c r="IT36" s="8">
        <v>101</v>
      </c>
      <c r="IU36" s="8">
        <v>101.7</v>
      </c>
      <c r="IV36" s="8">
        <v>106.2</v>
      </c>
      <c r="IW36" s="8">
        <v>74</v>
      </c>
      <c r="IX36" s="8">
        <v>30</v>
      </c>
      <c r="IY36" s="8">
        <v>70.8</v>
      </c>
      <c r="IZ36" s="8">
        <v>92.3</v>
      </c>
      <c r="JA36" s="8">
        <v>99.8</v>
      </c>
      <c r="JB36" s="8">
        <v>99</v>
      </c>
      <c r="JC36" s="8">
        <v>106.2</v>
      </c>
      <c r="JD36" s="8">
        <v>108.8</v>
      </c>
      <c r="JE36" s="8">
        <v>110.6</v>
      </c>
      <c r="JF36" s="8">
        <v>110</v>
      </c>
      <c r="JG36" s="8">
        <v>108</v>
      </c>
      <c r="JH36" s="8">
        <v>108.3</v>
      </c>
      <c r="JI36" s="8">
        <v>108.8</v>
      </c>
      <c r="JJ36" s="8">
        <v>109.4</v>
      </c>
      <c r="JK36" s="8">
        <v>99</v>
      </c>
      <c r="JL36" s="8">
        <v>100</v>
      </c>
      <c r="JM36" s="8">
        <v>107.3</v>
      </c>
      <c r="JN36" s="8">
        <v>109</v>
      </c>
      <c r="JO36" s="8">
        <v>106.5</v>
      </c>
      <c r="JP36" s="8">
        <v>103.8</v>
      </c>
      <c r="JQ36" s="8">
        <v>100.5</v>
      </c>
      <c r="JR36" s="8">
        <v>100.2</v>
      </c>
      <c r="JS36" s="8">
        <v>105</v>
      </c>
      <c r="JT36" s="8">
        <v>103.2</v>
      </c>
      <c r="JU36" s="8">
        <v>102.7</v>
      </c>
      <c r="JV36" s="8">
        <v>108.6</v>
      </c>
      <c r="JW36" s="8">
        <v>107.4</v>
      </c>
      <c r="JX36" s="8" t="e">
        <v>#N/A</v>
      </c>
      <c r="JY36" s="8" t="e">
        <v>#N/A</v>
      </c>
    </row>
    <row r="37" spans="1:285" x14ac:dyDescent="0.35">
      <c r="A37" t="s">
        <v>742</v>
      </c>
      <c r="B37" t="s">
        <v>415</v>
      </c>
      <c r="C37" t="s">
        <v>420</v>
      </c>
      <c r="D37">
        <v>1</v>
      </c>
      <c r="E37" t="s">
        <v>458</v>
      </c>
      <c r="F37" t="s">
        <v>457</v>
      </c>
      <c r="G37" t="s">
        <v>437</v>
      </c>
      <c r="H37" t="s">
        <v>289</v>
      </c>
      <c r="I37" t="s">
        <v>300</v>
      </c>
      <c r="J37" t="s">
        <v>299</v>
      </c>
      <c r="K37" t="s">
        <v>440</v>
      </c>
      <c r="L37" t="s">
        <v>286</v>
      </c>
      <c r="M37" t="s">
        <v>436</v>
      </c>
      <c r="N37" t="s">
        <v>285</v>
      </c>
      <c r="O37" s="8" t="e">
        <v>#N/A</v>
      </c>
      <c r="P37" s="8" t="e">
        <v>#N/A</v>
      </c>
      <c r="Q37" s="8" t="e">
        <v>#N/A</v>
      </c>
      <c r="R37" s="8" t="e">
        <v>#N/A</v>
      </c>
      <c r="S37" s="8" t="e">
        <v>#N/A</v>
      </c>
      <c r="T37" s="8" t="e">
        <v>#N/A</v>
      </c>
      <c r="U37" s="8" t="e">
        <v>#N/A</v>
      </c>
      <c r="V37" s="8" t="e">
        <v>#N/A</v>
      </c>
      <c r="W37" s="8" t="e">
        <v>#N/A</v>
      </c>
      <c r="X37" s="8" t="e">
        <v>#N/A</v>
      </c>
      <c r="Y37" s="8" t="e">
        <v>#N/A</v>
      </c>
      <c r="Z37" s="8" t="e">
        <v>#N/A</v>
      </c>
      <c r="AA37" s="8" t="e">
        <v>#N/A</v>
      </c>
      <c r="AB37" s="8" t="e">
        <v>#N/A</v>
      </c>
      <c r="AC37" s="8" t="e">
        <v>#N/A</v>
      </c>
      <c r="AD37" s="8" t="e">
        <v>#N/A</v>
      </c>
      <c r="AE37" s="8" t="e">
        <v>#N/A</v>
      </c>
      <c r="AF37" s="8" t="e">
        <v>#N/A</v>
      </c>
      <c r="AG37" s="8" t="e">
        <v>#N/A</v>
      </c>
      <c r="AH37" s="8" t="e">
        <v>#N/A</v>
      </c>
      <c r="AI37" s="8" t="e">
        <v>#N/A</v>
      </c>
      <c r="AJ37" s="8" t="e">
        <v>#N/A</v>
      </c>
      <c r="AK37" s="8" t="e">
        <v>#N/A</v>
      </c>
      <c r="AL37" s="8" t="e">
        <v>#N/A</v>
      </c>
      <c r="AM37" s="8" t="e">
        <v>#N/A</v>
      </c>
      <c r="AN37" s="8" t="e">
        <v>#N/A</v>
      </c>
      <c r="AO37" s="8" t="e">
        <v>#N/A</v>
      </c>
      <c r="AP37" s="8" t="e">
        <v>#N/A</v>
      </c>
      <c r="AQ37" s="8" t="e">
        <v>#N/A</v>
      </c>
      <c r="AR37" s="8" t="e">
        <v>#N/A</v>
      </c>
      <c r="AS37" s="8" t="e">
        <v>#N/A</v>
      </c>
      <c r="AT37" s="8" t="e">
        <v>#N/A</v>
      </c>
      <c r="AU37" s="8" t="e">
        <v>#N/A</v>
      </c>
      <c r="AV37" s="8" t="e">
        <v>#N/A</v>
      </c>
      <c r="AW37" s="8" t="e">
        <v>#N/A</v>
      </c>
      <c r="AX37" s="8" t="e">
        <v>#N/A</v>
      </c>
      <c r="AY37" s="8" t="e">
        <v>#N/A</v>
      </c>
      <c r="AZ37" s="8" t="e">
        <v>#N/A</v>
      </c>
      <c r="BA37" s="8" t="e">
        <v>#N/A</v>
      </c>
      <c r="BB37" s="8" t="e">
        <v>#N/A</v>
      </c>
      <c r="BC37" s="8" t="e">
        <v>#N/A</v>
      </c>
      <c r="BD37" s="8" t="e">
        <v>#N/A</v>
      </c>
      <c r="BE37" s="8" t="e">
        <v>#N/A</v>
      </c>
      <c r="BF37" s="8" t="e">
        <v>#N/A</v>
      </c>
      <c r="BG37" s="8" t="e">
        <v>#N/A</v>
      </c>
      <c r="BH37" s="8" t="e">
        <v>#N/A</v>
      </c>
      <c r="BI37" s="8" t="e">
        <v>#N/A</v>
      </c>
      <c r="BJ37" s="8" t="e">
        <v>#N/A</v>
      </c>
      <c r="BK37" s="8" t="e">
        <v>#N/A</v>
      </c>
      <c r="BL37" s="8" t="e">
        <v>#N/A</v>
      </c>
      <c r="BM37" s="8" t="e">
        <v>#N/A</v>
      </c>
      <c r="BN37" s="8" t="e">
        <v>#N/A</v>
      </c>
      <c r="BO37" s="8" t="e">
        <v>#N/A</v>
      </c>
      <c r="BP37" s="8" t="e">
        <v>#N/A</v>
      </c>
      <c r="BQ37" s="8" t="e">
        <v>#N/A</v>
      </c>
      <c r="BR37" s="8" t="e">
        <v>#N/A</v>
      </c>
      <c r="BS37" s="8" t="e">
        <v>#N/A</v>
      </c>
      <c r="BT37" s="8" t="e">
        <v>#N/A</v>
      </c>
      <c r="BU37" s="8" t="e">
        <v>#N/A</v>
      </c>
      <c r="BV37" s="8" t="e">
        <v>#N/A</v>
      </c>
      <c r="BW37" s="8" t="e">
        <v>#N/A</v>
      </c>
      <c r="BX37" s="8" t="e">
        <v>#N/A</v>
      </c>
      <c r="BY37" s="8" t="e">
        <v>#N/A</v>
      </c>
      <c r="BZ37" s="8">
        <v>41.2</v>
      </c>
      <c r="CA37" s="8">
        <v>44.2</v>
      </c>
      <c r="CB37" s="8">
        <v>45</v>
      </c>
      <c r="CC37" s="8">
        <v>45.5</v>
      </c>
      <c r="CD37" s="8">
        <v>45.3</v>
      </c>
      <c r="CE37" s="8">
        <v>48</v>
      </c>
      <c r="CF37" s="8">
        <v>52.3</v>
      </c>
      <c r="CG37" s="8">
        <v>46.8</v>
      </c>
      <c r="CH37" s="8">
        <v>43.5</v>
      </c>
      <c r="CI37" s="8">
        <v>50.1</v>
      </c>
      <c r="CJ37" s="8">
        <v>48.7</v>
      </c>
      <c r="CK37" s="8">
        <v>51.4</v>
      </c>
      <c r="CL37" s="8">
        <v>52.4</v>
      </c>
      <c r="CM37" s="8">
        <v>55.4</v>
      </c>
      <c r="CN37" s="8">
        <v>57.4</v>
      </c>
      <c r="CO37" s="8">
        <v>58.6</v>
      </c>
      <c r="CP37" s="8">
        <v>57.4</v>
      </c>
      <c r="CQ37" s="8">
        <v>58.5</v>
      </c>
      <c r="CR37" s="8">
        <v>57.7</v>
      </c>
      <c r="CS37" s="8">
        <v>62.3</v>
      </c>
      <c r="CT37" s="8">
        <v>59.6</v>
      </c>
      <c r="CU37" s="8">
        <v>64.8</v>
      </c>
      <c r="CV37" s="8">
        <v>60.7</v>
      </c>
      <c r="CW37" s="8">
        <v>60.3</v>
      </c>
      <c r="CX37" s="8">
        <v>62.5</v>
      </c>
      <c r="CY37" s="8">
        <v>60.6</v>
      </c>
      <c r="CZ37" s="8">
        <v>58</v>
      </c>
      <c r="DA37" s="8">
        <v>58.9</v>
      </c>
      <c r="DB37" s="8">
        <v>64</v>
      </c>
      <c r="DC37" s="8">
        <v>63.6</v>
      </c>
      <c r="DD37" s="8">
        <v>66.3</v>
      </c>
      <c r="DE37" s="8">
        <v>70.599999999999994</v>
      </c>
      <c r="DF37" s="8">
        <v>66.7</v>
      </c>
      <c r="DG37" s="8">
        <v>66</v>
      </c>
      <c r="DH37" s="8">
        <v>68.900000000000006</v>
      </c>
      <c r="DI37" s="8">
        <v>66.599999999999994</v>
      </c>
      <c r="DJ37" s="8">
        <v>65.8</v>
      </c>
      <c r="DK37" s="8">
        <v>66.8</v>
      </c>
      <c r="DL37" s="8">
        <v>67.2</v>
      </c>
      <c r="DM37" s="8">
        <v>67.599999999999994</v>
      </c>
      <c r="DN37" s="8">
        <v>67.5</v>
      </c>
      <c r="DO37" s="8">
        <v>63.9</v>
      </c>
      <c r="DP37" s="8">
        <v>66</v>
      </c>
      <c r="DQ37" s="8">
        <v>49.5</v>
      </c>
      <c r="DR37" s="8">
        <v>33.799999999999997</v>
      </c>
      <c r="DS37" s="8">
        <v>43.4</v>
      </c>
      <c r="DT37" s="8">
        <v>55.3</v>
      </c>
      <c r="DU37" s="8">
        <v>60.2</v>
      </c>
      <c r="DV37" s="8">
        <v>60.1</v>
      </c>
      <c r="DW37" s="8">
        <v>63.1</v>
      </c>
      <c r="DX37" s="8">
        <v>67.599999999999994</v>
      </c>
      <c r="DY37" s="8">
        <v>70.599999999999994</v>
      </c>
      <c r="DZ37" s="8">
        <v>73.400000000000006</v>
      </c>
      <c r="EA37" s="8">
        <v>77.599999999999994</v>
      </c>
      <c r="EB37" s="8">
        <v>79.599999999999994</v>
      </c>
      <c r="EC37" s="8">
        <v>80</v>
      </c>
      <c r="ED37" s="8">
        <v>84.2</v>
      </c>
      <c r="EE37" s="8">
        <v>83</v>
      </c>
      <c r="EF37" s="8">
        <v>86.9</v>
      </c>
      <c r="EG37" s="8">
        <v>87.6</v>
      </c>
      <c r="EH37" s="8">
        <v>90.8</v>
      </c>
      <c r="EI37" s="8">
        <v>85.3</v>
      </c>
      <c r="EJ37" s="8">
        <v>93.8</v>
      </c>
      <c r="EK37" s="8">
        <v>98.2</v>
      </c>
      <c r="EL37" s="8">
        <v>98.4</v>
      </c>
      <c r="EM37" s="8">
        <v>102.4</v>
      </c>
      <c r="EN37" s="8">
        <v>95.5</v>
      </c>
      <c r="EO37" s="8">
        <v>99.7</v>
      </c>
      <c r="EP37" s="8">
        <v>110</v>
      </c>
      <c r="EQ37" s="8">
        <v>102.9</v>
      </c>
      <c r="ER37" s="8">
        <v>106.9</v>
      </c>
      <c r="ES37" s="8">
        <v>108.8</v>
      </c>
      <c r="ET37" s="8">
        <v>110.6</v>
      </c>
      <c r="EU37" s="8">
        <v>104.8</v>
      </c>
      <c r="EV37" s="8">
        <v>106.6</v>
      </c>
      <c r="EW37" s="8">
        <v>108.4</v>
      </c>
      <c r="EX37" s="8">
        <v>107.1</v>
      </c>
      <c r="EY37" s="8">
        <v>107.5</v>
      </c>
      <c r="EZ37" s="8">
        <v>93</v>
      </c>
      <c r="FA37" s="8">
        <v>118.3</v>
      </c>
      <c r="FB37" s="8">
        <v>115.3</v>
      </c>
      <c r="FC37" s="8">
        <v>120.1</v>
      </c>
      <c r="FD37" s="8">
        <v>125.8</v>
      </c>
      <c r="FE37" s="8">
        <v>106.2</v>
      </c>
      <c r="FF37" s="8">
        <v>110</v>
      </c>
      <c r="FG37" s="8">
        <v>108.3</v>
      </c>
      <c r="FH37" s="8">
        <v>103</v>
      </c>
      <c r="FI37" s="8">
        <v>97.7</v>
      </c>
      <c r="FJ37" s="8">
        <v>97.8</v>
      </c>
      <c r="FK37" s="8">
        <v>100.5</v>
      </c>
      <c r="FL37" s="8">
        <v>99.2</v>
      </c>
      <c r="FM37" s="8">
        <v>97.1</v>
      </c>
      <c r="FN37" s="8">
        <v>99.5</v>
      </c>
      <c r="FO37" s="8">
        <v>98.4</v>
      </c>
      <c r="FP37" s="8">
        <v>95.6</v>
      </c>
      <c r="FQ37" s="8">
        <v>96.5</v>
      </c>
      <c r="FR37" s="8">
        <v>102</v>
      </c>
      <c r="FS37" s="8">
        <v>105.4</v>
      </c>
      <c r="FT37" s="8">
        <v>103.2</v>
      </c>
      <c r="FU37" s="8">
        <v>99.8</v>
      </c>
      <c r="FV37" s="8">
        <v>99.6</v>
      </c>
      <c r="FW37" s="8">
        <v>97.3</v>
      </c>
      <c r="FX37" s="8">
        <v>99.6</v>
      </c>
      <c r="FY37" s="8">
        <v>96.5</v>
      </c>
      <c r="FZ37" s="8">
        <v>97.1</v>
      </c>
      <c r="GA37" s="8">
        <v>97.8</v>
      </c>
      <c r="GB37" s="8">
        <v>97.1</v>
      </c>
      <c r="GC37" s="8">
        <v>95.6</v>
      </c>
      <c r="GD37" s="8">
        <v>99.1</v>
      </c>
      <c r="GE37" s="8">
        <v>99.7</v>
      </c>
      <c r="GF37" s="8">
        <v>100.8</v>
      </c>
      <c r="GG37" s="8">
        <v>104.1</v>
      </c>
      <c r="GH37" s="8">
        <v>105.3</v>
      </c>
      <c r="GI37" s="8">
        <v>105.5</v>
      </c>
      <c r="GJ37" s="8">
        <v>98.3</v>
      </c>
      <c r="GK37" s="8">
        <v>104.8</v>
      </c>
      <c r="GL37" s="8">
        <v>101.5</v>
      </c>
      <c r="GM37" s="8">
        <v>101.4</v>
      </c>
      <c r="GN37" s="8">
        <v>103.9</v>
      </c>
      <c r="GO37" s="8">
        <v>107.1</v>
      </c>
      <c r="GP37" s="8">
        <v>100.4</v>
      </c>
      <c r="GQ37" s="8">
        <v>101.2</v>
      </c>
      <c r="GR37" s="8">
        <v>103.9</v>
      </c>
      <c r="GS37" s="8">
        <v>109.8</v>
      </c>
      <c r="GT37" s="8">
        <v>102.3</v>
      </c>
      <c r="GU37" s="8">
        <v>101.8</v>
      </c>
      <c r="GV37" s="8">
        <v>95.8</v>
      </c>
      <c r="GW37" s="8">
        <v>99.1</v>
      </c>
      <c r="GX37" s="8">
        <v>103.2</v>
      </c>
      <c r="GY37" s="8">
        <v>98.2</v>
      </c>
      <c r="GZ37" s="8">
        <v>100.6</v>
      </c>
      <c r="HA37" s="8">
        <v>97.3</v>
      </c>
      <c r="HB37" s="8">
        <v>101.6</v>
      </c>
      <c r="HC37" s="8">
        <v>104</v>
      </c>
      <c r="HD37" s="8">
        <v>103.6</v>
      </c>
      <c r="HE37" s="8">
        <v>101.9</v>
      </c>
      <c r="HF37" s="8">
        <v>102.6</v>
      </c>
      <c r="HG37" s="8">
        <v>100.2</v>
      </c>
      <c r="HH37" s="8">
        <v>104.1</v>
      </c>
      <c r="HI37" s="8">
        <v>101.7</v>
      </c>
      <c r="HJ37" s="8">
        <v>95.5</v>
      </c>
      <c r="HK37" s="8">
        <v>100.1</v>
      </c>
      <c r="HL37" s="8">
        <v>101.8</v>
      </c>
      <c r="HM37" s="8">
        <v>103.7</v>
      </c>
      <c r="HN37" s="8">
        <v>101.3</v>
      </c>
      <c r="HO37" s="8">
        <v>101.9</v>
      </c>
      <c r="HP37" s="8">
        <v>104.8</v>
      </c>
      <c r="HQ37" s="8">
        <v>109.4</v>
      </c>
      <c r="HR37" s="8">
        <v>117.2</v>
      </c>
      <c r="HS37" s="8">
        <v>115.6</v>
      </c>
      <c r="HT37" s="8">
        <v>117.4</v>
      </c>
      <c r="HU37" s="8">
        <v>119.8</v>
      </c>
      <c r="HV37" s="8">
        <v>118</v>
      </c>
      <c r="HW37" s="8">
        <v>122.7</v>
      </c>
      <c r="HX37" s="8">
        <v>122.2</v>
      </c>
      <c r="HY37" s="8">
        <v>122.2</v>
      </c>
      <c r="HZ37" s="8">
        <v>123.8</v>
      </c>
      <c r="IA37" s="8">
        <v>124.6</v>
      </c>
      <c r="IB37" s="8">
        <v>128.4</v>
      </c>
      <c r="IC37" s="8">
        <v>125.4</v>
      </c>
      <c r="ID37" s="8">
        <v>132.19999999999999</v>
      </c>
      <c r="IE37" s="8">
        <v>128.6</v>
      </c>
      <c r="IF37" s="8">
        <v>126.1</v>
      </c>
      <c r="IG37" s="8">
        <v>121.1</v>
      </c>
      <c r="IH37" s="8">
        <v>113.4</v>
      </c>
      <c r="II37" s="8">
        <v>118.3</v>
      </c>
      <c r="IJ37" s="8">
        <v>115.6</v>
      </c>
      <c r="IK37" s="8">
        <v>113.9</v>
      </c>
      <c r="IL37" s="8">
        <v>116.6</v>
      </c>
      <c r="IM37" s="8">
        <v>116.6</v>
      </c>
      <c r="IN37" s="8">
        <v>111.1</v>
      </c>
      <c r="IO37" s="8">
        <v>109.6</v>
      </c>
      <c r="IP37" s="8">
        <v>100.3</v>
      </c>
      <c r="IQ37" s="8">
        <v>96.1</v>
      </c>
      <c r="IR37" s="8">
        <v>95.7</v>
      </c>
      <c r="IS37" s="8">
        <v>98.3</v>
      </c>
      <c r="IT37" s="8">
        <v>99.3</v>
      </c>
      <c r="IU37" s="8">
        <v>105.2</v>
      </c>
      <c r="IV37" s="8">
        <v>98.5</v>
      </c>
      <c r="IW37" s="8">
        <v>58</v>
      </c>
      <c r="IX37" s="8">
        <v>0.7</v>
      </c>
      <c r="IY37" s="8">
        <v>20.5</v>
      </c>
      <c r="IZ37" s="8">
        <v>57.2</v>
      </c>
      <c r="JA37" s="8">
        <v>73.5</v>
      </c>
      <c r="JB37" s="8">
        <v>89.8</v>
      </c>
      <c r="JC37" s="8">
        <v>101.4</v>
      </c>
      <c r="JD37" s="8">
        <v>105.6</v>
      </c>
      <c r="JE37" s="8">
        <v>106.2</v>
      </c>
      <c r="JF37" s="8">
        <v>104.9</v>
      </c>
      <c r="JG37" s="8">
        <v>103.7</v>
      </c>
      <c r="JH37" s="8">
        <v>103.6</v>
      </c>
      <c r="JI37" s="8">
        <v>103.4</v>
      </c>
      <c r="JJ37" s="8">
        <v>101</v>
      </c>
      <c r="JK37" s="8">
        <v>58.9</v>
      </c>
      <c r="JL37" s="8">
        <v>94.3</v>
      </c>
      <c r="JM37" s="8">
        <v>101.2</v>
      </c>
      <c r="JN37" s="8">
        <v>99.4</v>
      </c>
      <c r="JO37" s="8">
        <v>93.1</v>
      </c>
      <c r="JP37" s="8">
        <v>98.1</v>
      </c>
      <c r="JQ37" s="8">
        <v>95.8</v>
      </c>
      <c r="JR37" s="8">
        <v>98.6</v>
      </c>
      <c r="JS37" s="8">
        <v>100.6</v>
      </c>
      <c r="JT37" s="8">
        <v>105.6</v>
      </c>
      <c r="JU37" s="8">
        <v>102.6</v>
      </c>
      <c r="JV37" s="8">
        <v>107.5</v>
      </c>
      <c r="JW37" s="8">
        <v>111.7</v>
      </c>
      <c r="JX37" s="8" t="e">
        <v>#N/A</v>
      </c>
      <c r="JY37" s="8" t="e">
        <v>#N/A</v>
      </c>
    </row>
    <row r="38" spans="1:285" x14ac:dyDescent="0.35">
      <c r="A38" t="s">
        <v>743</v>
      </c>
      <c r="B38" t="s">
        <v>415</v>
      </c>
      <c r="C38" t="s">
        <v>420</v>
      </c>
      <c r="D38">
        <v>1</v>
      </c>
      <c r="E38" t="s">
        <v>460</v>
      </c>
      <c r="F38" t="s">
        <v>459</v>
      </c>
      <c r="G38" t="s">
        <v>437</v>
      </c>
      <c r="H38" t="s">
        <v>289</v>
      </c>
      <c r="I38" t="s">
        <v>300</v>
      </c>
      <c r="J38" t="s">
        <v>299</v>
      </c>
      <c r="K38" t="s">
        <v>440</v>
      </c>
      <c r="L38" t="s">
        <v>286</v>
      </c>
      <c r="M38" t="s">
        <v>436</v>
      </c>
      <c r="N38" t="s">
        <v>285</v>
      </c>
      <c r="O38" s="8" t="e">
        <v>#N/A</v>
      </c>
      <c r="P38" s="8" t="e">
        <v>#N/A</v>
      </c>
      <c r="Q38" s="8" t="e">
        <v>#N/A</v>
      </c>
      <c r="R38" s="8" t="e">
        <v>#N/A</v>
      </c>
      <c r="S38" s="8" t="e">
        <v>#N/A</v>
      </c>
      <c r="T38" s="8" t="e">
        <v>#N/A</v>
      </c>
      <c r="U38" s="8" t="e">
        <v>#N/A</v>
      </c>
      <c r="V38" s="8" t="e">
        <v>#N/A</v>
      </c>
      <c r="W38" s="8" t="e">
        <v>#N/A</v>
      </c>
      <c r="X38" s="8" t="e">
        <v>#N/A</v>
      </c>
      <c r="Y38" s="8" t="e">
        <v>#N/A</v>
      </c>
      <c r="Z38" s="8" t="e">
        <v>#N/A</v>
      </c>
      <c r="AA38" s="8" t="e">
        <v>#N/A</v>
      </c>
      <c r="AB38" s="8" t="e">
        <v>#N/A</v>
      </c>
      <c r="AC38" s="8" t="e">
        <v>#N/A</v>
      </c>
      <c r="AD38" s="8" t="e">
        <v>#N/A</v>
      </c>
      <c r="AE38" s="8" t="e">
        <v>#N/A</v>
      </c>
      <c r="AF38" s="8" t="e">
        <v>#N/A</v>
      </c>
      <c r="AG38" s="8" t="e">
        <v>#N/A</v>
      </c>
      <c r="AH38" s="8" t="e">
        <v>#N/A</v>
      </c>
      <c r="AI38" s="8" t="e">
        <v>#N/A</v>
      </c>
      <c r="AJ38" s="8" t="e">
        <v>#N/A</v>
      </c>
      <c r="AK38" s="8" t="e">
        <v>#N/A</v>
      </c>
      <c r="AL38" s="8" t="e">
        <v>#N/A</v>
      </c>
      <c r="AM38" s="8" t="e">
        <v>#N/A</v>
      </c>
      <c r="AN38" s="8" t="e">
        <v>#N/A</v>
      </c>
      <c r="AO38" s="8" t="e">
        <v>#N/A</v>
      </c>
      <c r="AP38" s="8" t="e">
        <v>#N/A</v>
      </c>
      <c r="AQ38" s="8" t="e">
        <v>#N/A</v>
      </c>
      <c r="AR38" s="8" t="e">
        <v>#N/A</v>
      </c>
      <c r="AS38" s="8" t="e">
        <v>#N/A</v>
      </c>
      <c r="AT38" s="8" t="e">
        <v>#N/A</v>
      </c>
      <c r="AU38" s="8" t="e">
        <v>#N/A</v>
      </c>
      <c r="AV38" s="8" t="e">
        <v>#N/A</v>
      </c>
      <c r="AW38" s="8" t="e">
        <v>#N/A</v>
      </c>
      <c r="AX38" s="8" t="e">
        <v>#N/A</v>
      </c>
      <c r="AY38" s="8" t="e">
        <v>#N/A</v>
      </c>
      <c r="AZ38" s="8" t="e">
        <v>#N/A</v>
      </c>
      <c r="BA38" s="8" t="e">
        <v>#N/A</v>
      </c>
      <c r="BB38" s="8" t="e">
        <v>#N/A</v>
      </c>
      <c r="BC38" s="8" t="e">
        <v>#N/A</v>
      </c>
      <c r="BD38" s="8" t="e">
        <v>#N/A</v>
      </c>
      <c r="BE38" s="8" t="e">
        <v>#N/A</v>
      </c>
      <c r="BF38" s="8" t="e">
        <v>#N/A</v>
      </c>
      <c r="BG38" s="8" t="e">
        <v>#N/A</v>
      </c>
      <c r="BH38" s="8" t="e">
        <v>#N/A</v>
      </c>
      <c r="BI38" s="8" t="e">
        <v>#N/A</v>
      </c>
      <c r="BJ38" s="8" t="e">
        <v>#N/A</v>
      </c>
      <c r="BK38" s="8" t="e">
        <v>#N/A</v>
      </c>
      <c r="BL38" s="8" t="e">
        <v>#N/A</v>
      </c>
      <c r="BM38" s="8" t="e">
        <v>#N/A</v>
      </c>
      <c r="BN38" s="8" t="e">
        <v>#N/A</v>
      </c>
      <c r="BO38" s="8" t="e">
        <v>#N/A</v>
      </c>
      <c r="BP38" s="8" t="e">
        <v>#N/A</v>
      </c>
      <c r="BQ38" s="8" t="e">
        <v>#N/A</v>
      </c>
      <c r="BR38" s="8" t="e">
        <v>#N/A</v>
      </c>
      <c r="BS38" s="8" t="e">
        <v>#N/A</v>
      </c>
      <c r="BT38" s="8" t="e">
        <v>#N/A</v>
      </c>
      <c r="BU38" s="8" t="e">
        <v>#N/A</v>
      </c>
      <c r="BV38" s="8" t="e">
        <v>#N/A</v>
      </c>
      <c r="BW38" s="8" t="e">
        <v>#N/A</v>
      </c>
      <c r="BX38" s="8" t="e">
        <v>#N/A</v>
      </c>
      <c r="BY38" s="8" t="e">
        <v>#N/A</v>
      </c>
      <c r="BZ38" s="8">
        <v>90.8</v>
      </c>
      <c r="CA38" s="8">
        <v>81</v>
      </c>
      <c r="CB38" s="8">
        <v>100.7</v>
      </c>
      <c r="CC38" s="8">
        <v>83.1</v>
      </c>
      <c r="CD38" s="8">
        <v>89</v>
      </c>
      <c r="CE38" s="8">
        <v>88.2</v>
      </c>
      <c r="CF38" s="8">
        <v>84.4</v>
      </c>
      <c r="CG38" s="8">
        <v>70.900000000000006</v>
      </c>
      <c r="CH38" s="8">
        <v>78.3</v>
      </c>
      <c r="CI38" s="8">
        <v>70.5</v>
      </c>
      <c r="CJ38" s="8">
        <v>78.599999999999994</v>
      </c>
      <c r="CK38" s="8">
        <v>89.5</v>
      </c>
      <c r="CL38" s="8">
        <v>89</v>
      </c>
      <c r="CM38" s="8">
        <v>96.1</v>
      </c>
      <c r="CN38" s="8">
        <v>96.7</v>
      </c>
      <c r="CO38" s="8">
        <v>96.4</v>
      </c>
      <c r="CP38" s="8">
        <v>101.4</v>
      </c>
      <c r="CQ38" s="8">
        <v>105.2</v>
      </c>
      <c r="CR38" s="8">
        <v>101.2</v>
      </c>
      <c r="CS38" s="8">
        <v>107.4</v>
      </c>
      <c r="CT38" s="8">
        <v>99.1</v>
      </c>
      <c r="CU38" s="8">
        <v>104.9</v>
      </c>
      <c r="CV38" s="8">
        <v>105.5</v>
      </c>
      <c r="CW38" s="8">
        <v>104.2</v>
      </c>
      <c r="CX38" s="8">
        <v>105.6</v>
      </c>
      <c r="CY38" s="8">
        <v>113.9</v>
      </c>
      <c r="CZ38" s="8">
        <v>115</v>
      </c>
      <c r="DA38" s="8">
        <v>114.7</v>
      </c>
      <c r="DB38" s="8">
        <v>110</v>
      </c>
      <c r="DC38" s="8">
        <v>106.9</v>
      </c>
      <c r="DD38" s="8">
        <v>112.7</v>
      </c>
      <c r="DE38" s="8">
        <v>108.9</v>
      </c>
      <c r="DF38" s="8">
        <v>99.4</v>
      </c>
      <c r="DG38" s="8">
        <v>112.9</v>
      </c>
      <c r="DH38" s="8">
        <v>115.4</v>
      </c>
      <c r="DI38" s="8">
        <v>105.8</v>
      </c>
      <c r="DJ38" s="8">
        <v>98.1</v>
      </c>
      <c r="DK38" s="8">
        <v>93.6</v>
      </c>
      <c r="DL38" s="8">
        <v>92.4</v>
      </c>
      <c r="DM38" s="8">
        <v>99.9</v>
      </c>
      <c r="DN38" s="8">
        <v>90</v>
      </c>
      <c r="DO38" s="8">
        <v>101.9</v>
      </c>
      <c r="DP38" s="8">
        <v>107.4</v>
      </c>
      <c r="DQ38" s="8">
        <v>107.1</v>
      </c>
      <c r="DR38" s="8">
        <v>111.8</v>
      </c>
      <c r="DS38" s="8">
        <v>108.5</v>
      </c>
      <c r="DT38" s="8">
        <v>97</v>
      </c>
      <c r="DU38" s="8">
        <v>79.3</v>
      </c>
      <c r="DV38" s="8">
        <v>116.8</v>
      </c>
      <c r="DW38" s="8">
        <v>94.4</v>
      </c>
      <c r="DX38" s="8">
        <v>102.8</v>
      </c>
      <c r="DY38" s="8">
        <v>104.4</v>
      </c>
      <c r="DZ38" s="8">
        <v>101.3</v>
      </c>
      <c r="EA38" s="8">
        <v>99.5</v>
      </c>
      <c r="EB38" s="8">
        <v>94.2</v>
      </c>
      <c r="EC38" s="8">
        <v>99.5</v>
      </c>
      <c r="ED38" s="8">
        <v>103.1</v>
      </c>
      <c r="EE38" s="8">
        <v>96.9</v>
      </c>
      <c r="EF38" s="8">
        <v>102.2</v>
      </c>
      <c r="EG38" s="8">
        <v>92.7</v>
      </c>
      <c r="EH38" s="8">
        <v>106.5</v>
      </c>
      <c r="EI38" s="8">
        <v>107.9</v>
      </c>
      <c r="EJ38" s="8">
        <v>112.9</v>
      </c>
      <c r="EK38" s="8">
        <v>108.2</v>
      </c>
      <c r="EL38" s="8">
        <v>113.2</v>
      </c>
      <c r="EM38" s="8">
        <v>101.1</v>
      </c>
      <c r="EN38" s="8">
        <v>102.2</v>
      </c>
      <c r="EO38" s="8">
        <v>101.9</v>
      </c>
      <c r="EP38" s="8">
        <v>101.7</v>
      </c>
      <c r="EQ38" s="8">
        <v>96.1</v>
      </c>
      <c r="ER38" s="8">
        <v>102</v>
      </c>
      <c r="ES38" s="8">
        <v>101.8</v>
      </c>
      <c r="ET38" s="8">
        <v>106.5</v>
      </c>
      <c r="EU38" s="8">
        <v>107.6</v>
      </c>
      <c r="EV38" s="8">
        <v>96.6</v>
      </c>
      <c r="EW38" s="8">
        <v>96.6</v>
      </c>
      <c r="EX38" s="8">
        <v>92.2</v>
      </c>
      <c r="EY38" s="8">
        <v>103.1</v>
      </c>
      <c r="EZ38" s="8">
        <v>97.7</v>
      </c>
      <c r="FA38" s="8">
        <v>98.4</v>
      </c>
      <c r="FB38" s="8">
        <v>107.8</v>
      </c>
      <c r="FC38" s="8">
        <v>106.5</v>
      </c>
      <c r="FD38" s="8">
        <v>101.9</v>
      </c>
      <c r="FE38" s="8">
        <v>41.3</v>
      </c>
      <c r="FF38" s="8">
        <v>94.7</v>
      </c>
      <c r="FG38" s="8">
        <v>95.1</v>
      </c>
      <c r="FH38" s="8">
        <v>96.1</v>
      </c>
      <c r="FI38" s="8">
        <v>93.2</v>
      </c>
      <c r="FJ38" s="8">
        <v>101.3</v>
      </c>
      <c r="FK38" s="8">
        <v>95.1</v>
      </c>
      <c r="FL38" s="8">
        <v>104</v>
      </c>
      <c r="FM38" s="8">
        <v>107.7</v>
      </c>
      <c r="FN38" s="8">
        <v>87.5</v>
      </c>
      <c r="FO38" s="8">
        <v>100.8</v>
      </c>
      <c r="FP38" s="8">
        <v>107.6</v>
      </c>
      <c r="FQ38" s="8">
        <v>105</v>
      </c>
      <c r="FR38" s="8">
        <v>122.5</v>
      </c>
      <c r="FS38" s="8">
        <v>105.7</v>
      </c>
      <c r="FT38" s="8">
        <v>109.5</v>
      </c>
      <c r="FU38" s="8">
        <v>111.6</v>
      </c>
      <c r="FV38" s="8">
        <v>116.9</v>
      </c>
      <c r="FW38" s="8">
        <v>125.3</v>
      </c>
      <c r="FX38" s="8">
        <v>119.5</v>
      </c>
      <c r="FY38" s="8">
        <v>110.6</v>
      </c>
      <c r="FZ38" s="8">
        <v>108.7</v>
      </c>
      <c r="GA38" s="8">
        <v>117.8</v>
      </c>
      <c r="GB38" s="8">
        <v>110.4</v>
      </c>
      <c r="GC38" s="8">
        <v>120.4</v>
      </c>
      <c r="GD38" s="8">
        <v>115.2</v>
      </c>
      <c r="GE38" s="8">
        <v>118.4</v>
      </c>
      <c r="GF38" s="8">
        <v>110</v>
      </c>
      <c r="GG38" s="8">
        <v>116.7</v>
      </c>
      <c r="GH38" s="8">
        <v>115.1</v>
      </c>
      <c r="GI38" s="8">
        <v>116.5</v>
      </c>
      <c r="GJ38" s="8">
        <v>105.5</v>
      </c>
      <c r="GK38" s="8">
        <v>115.3</v>
      </c>
      <c r="GL38" s="8">
        <v>112.6</v>
      </c>
      <c r="GM38" s="8">
        <v>117.6</v>
      </c>
      <c r="GN38" s="8">
        <v>119.1</v>
      </c>
      <c r="GO38" s="8">
        <v>112.8</v>
      </c>
      <c r="GP38" s="8">
        <v>116.6</v>
      </c>
      <c r="GQ38" s="8">
        <v>109.2</v>
      </c>
      <c r="GR38" s="8">
        <v>122.3</v>
      </c>
      <c r="GS38" s="8">
        <v>124.3</v>
      </c>
      <c r="GT38" s="8">
        <v>112.7</v>
      </c>
      <c r="GU38" s="8">
        <v>112.5</v>
      </c>
      <c r="GV38" s="8">
        <v>141.4</v>
      </c>
      <c r="GW38" s="8">
        <v>145.6</v>
      </c>
      <c r="GX38" s="8">
        <v>148</v>
      </c>
      <c r="GY38" s="8">
        <v>132.5</v>
      </c>
      <c r="GZ38" s="8">
        <v>142.5</v>
      </c>
      <c r="HA38" s="8">
        <v>159.69999999999999</v>
      </c>
      <c r="HB38" s="8">
        <v>150.6</v>
      </c>
      <c r="HC38" s="8">
        <v>163.1</v>
      </c>
      <c r="HD38" s="8">
        <v>155</v>
      </c>
      <c r="HE38" s="8">
        <v>154</v>
      </c>
      <c r="HF38" s="8">
        <v>159.1</v>
      </c>
      <c r="HG38" s="8">
        <v>153.19999999999999</v>
      </c>
      <c r="HH38" s="8">
        <v>161.1</v>
      </c>
      <c r="HI38" s="8">
        <v>141.30000000000001</v>
      </c>
      <c r="HJ38" s="8">
        <v>147.5</v>
      </c>
      <c r="HK38" s="8">
        <v>149.30000000000001</v>
      </c>
      <c r="HL38" s="8">
        <v>150.19999999999999</v>
      </c>
      <c r="HM38" s="8">
        <v>141.80000000000001</v>
      </c>
      <c r="HN38" s="8">
        <v>156.19999999999999</v>
      </c>
      <c r="HO38" s="8">
        <v>153.6</v>
      </c>
      <c r="HP38" s="8">
        <v>145.69999999999999</v>
      </c>
      <c r="HQ38" s="8">
        <v>139.5</v>
      </c>
      <c r="HR38" s="8">
        <v>129.30000000000001</v>
      </c>
      <c r="HS38" s="8">
        <v>128.69999999999999</v>
      </c>
      <c r="HT38" s="8">
        <v>121.8</v>
      </c>
      <c r="HU38" s="8">
        <v>130.69999999999999</v>
      </c>
      <c r="HV38" s="8">
        <v>129.4</v>
      </c>
      <c r="HW38" s="8">
        <v>132.1</v>
      </c>
      <c r="HX38" s="8">
        <v>137.5</v>
      </c>
      <c r="HY38" s="8">
        <v>143.9</v>
      </c>
      <c r="HZ38" s="8">
        <v>127</v>
      </c>
      <c r="IA38" s="8">
        <v>149.30000000000001</v>
      </c>
      <c r="IB38" s="8">
        <v>154.19999999999999</v>
      </c>
      <c r="IC38" s="8">
        <v>146.6</v>
      </c>
      <c r="ID38" s="8">
        <v>152.4</v>
      </c>
      <c r="IE38" s="8">
        <v>152.9</v>
      </c>
      <c r="IF38" s="8">
        <v>148.69999999999999</v>
      </c>
      <c r="IG38" s="8">
        <v>160.69999999999999</v>
      </c>
      <c r="IH38" s="8">
        <v>159.80000000000001</v>
      </c>
      <c r="II38" s="8">
        <v>162.9</v>
      </c>
      <c r="IJ38" s="8">
        <v>165.3</v>
      </c>
      <c r="IK38" s="8">
        <v>167.1</v>
      </c>
      <c r="IL38" s="8">
        <v>171.4</v>
      </c>
      <c r="IM38" s="8">
        <v>163.19999999999999</v>
      </c>
      <c r="IN38" s="8">
        <v>171.4</v>
      </c>
      <c r="IO38" s="8">
        <v>167.3</v>
      </c>
      <c r="IP38" s="8">
        <v>161.69999999999999</v>
      </c>
      <c r="IQ38" s="8">
        <v>152.1</v>
      </c>
      <c r="IR38" s="8">
        <v>153.1</v>
      </c>
      <c r="IS38" s="8">
        <v>151.9</v>
      </c>
      <c r="IT38" s="8">
        <v>153.80000000000001</v>
      </c>
      <c r="IU38" s="8">
        <v>155.4</v>
      </c>
      <c r="IV38" s="8">
        <v>158.80000000000001</v>
      </c>
      <c r="IW38" s="8">
        <v>101.6</v>
      </c>
      <c r="IX38" s="8">
        <v>10.3</v>
      </c>
      <c r="IY38" s="8">
        <v>65.400000000000006</v>
      </c>
      <c r="IZ38" s="8">
        <v>106</v>
      </c>
      <c r="JA38" s="8">
        <v>112.1</v>
      </c>
      <c r="JB38" s="8">
        <v>113.9</v>
      </c>
      <c r="JC38" s="8">
        <v>125.6</v>
      </c>
      <c r="JD38" s="8">
        <v>122.1</v>
      </c>
      <c r="JE38" s="8">
        <v>118.6</v>
      </c>
      <c r="JF38" s="8">
        <v>124.9</v>
      </c>
      <c r="JG38" s="8">
        <v>125</v>
      </c>
      <c r="JH38" s="8">
        <v>135.80000000000001</v>
      </c>
      <c r="JI38" s="8">
        <v>127.9</v>
      </c>
      <c r="JJ38" s="8">
        <v>90.3</v>
      </c>
      <c r="JK38" s="8">
        <v>90.2</v>
      </c>
      <c r="JL38" s="8">
        <v>109.9</v>
      </c>
      <c r="JM38" s="8">
        <v>116.1</v>
      </c>
      <c r="JN38" s="8">
        <v>142.5</v>
      </c>
      <c r="JO38" s="8">
        <v>161.5</v>
      </c>
      <c r="JP38" s="8">
        <v>169.6</v>
      </c>
      <c r="JQ38" s="8">
        <v>149.9</v>
      </c>
      <c r="JR38" s="8">
        <v>143.6</v>
      </c>
      <c r="JS38" s="8">
        <v>150.19999999999999</v>
      </c>
      <c r="JT38" s="8">
        <v>150.9</v>
      </c>
      <c r="JU38" s="8">
        <v>180.8</v>
      </c>
      <c r="JV38" s="8">
        <v>140.6</v>
      </c>
      <c r="JW38" s="8">
        <v>155</v>
      </c>
      <c r="JX38" s="8" t="e">
        <v>#N/A</v>
      </c>
      <c r="JY38" s="8" t="e">
        <v>#N/A</v>
      </c>
    </row>
    <row r="39" spans="1:285" x14ac:dyDescent="0.35">
      <c r="A39" t="s">
        <v>744</v>
      </c>
      <c r="B39" t="s">
        <v>415</v>
      </c>
      <c r="C39" t="s">
        <v>420</v>
      </c>
      <c r="D39">
        <v>1</v>
      </c>
      <c r="E39" t="s">
        <v>462</v>
      </c>
      <c r="F39" t="s">
        <v>461</v>
      </c>
      <c r="G39" t="s">
        <v>437</v>
      </c>
      <c r="H39" t="s">
        <v>289</v>
      </c>
      <c r="I39" t="s">
        <v>300</v>
      </c>
      <c r="J39" t="s">
        <v>299</v>
      </c>
      <c r="K39" t="s">
        <v>440</v>
      </c>
      <c r="L39" t="s">
        <v>286</v>
      </c>
      <c r="M39" t="s">
        <v>436</v>
      </c>
      <c r="N39" t="s">
        <v>285</v>
      </c>
      <c r="O39" s="8" t="e">
        <v>#N/A</v>
      </c>
      <c r="P39" s="8" t="e">
        <v>#N/A</v>
      </c>
      <c r="Q39" s="8" t="e">
        <v>#N/A</v>
      </c>
      <c r="R39" s="8" t="e">
        <v>#N/A</v>
      </c>
      <c r="S39" s="8" t="e">
        <v>#N/A</v>
      </c>
      <c r="T39" s="8" t="e">
        <v>#N/A</v>
      </c>
      <c r="U39" s="8" t="e">
        <v>#N/A</v>
      </c>
      <c r="V39" s="8" t="e">
        <v>#N/A</v>
      </c>
      <c r="W39" s="8" t="e">
        <v>#N/A</v>
      </c>
      <c r="X39" s="8" t="e">
        <v>#N/A</v>
      </c>
      <c r="Y39" s="8" t="e">
        <v>#N/A</v>
      </c>
      <c r="Z39" s="8" t="e">
        <v>#N/A</v>
      </c>
      <c r="AA39" s="8" t="e">
        <v>#N/A</v>
      </c>
      <c r="AB39" s="8" t="e">
        <v>#N/A</v>
      </c>
      <c r="AC39" s="8" t="e">
        <v>#N/A</v>
      </c>
      <c r="AD39" s="8" t="e">
        <v>#N/A</v>
      </c>
      <c r="AE39" s="8" t="e">
        <v>#N/A</v>
      </c>
      <c r="AF39" s="8" t="e">
        <v>#N/A</v>
      </c>
      <c r="AG39" s="8" t="e">
        <v>#N/A</v>
      </c>
      <c r="AH39" s="8" t="e">
        <v>#N/A</v>
      </c>
      <c r="AI39" s="8" t="e">
        <v>#N/A</v>
      </c>
      <c r="AJ39" s="8" t="e">
        <v>#N/A</v>
      </c>
      <c r="AK39" s="8" t="e">
        <v>#N/A</v>
      </c>
      <c r="AL39" s="8" t="e">
        <v>#N/A</v>
      </c>
      <c r="AM39" s="8" t="e">
        <v>#N/A</v>
      </c>
      <c r="AN39" s="8" t="e">
        <v>#N/A</v>
      </c>
      <c r="AO39" s="8" t="e">
        <v>#N/A</v>
      </c>
      <c r="AP39" s="8" t="e">
        <v>#N/A</v>
      </c>
      <c r="AQ39" s="8" t="e">
        <v>#N/A</v>
      </c>
      <c r="AR39" s="8" t="e">
        <v>#N/A</v>
      </c>
      <c r="AS39" s="8" t="e">
        <v>#N/A</v>
      </c>
      <c r="AT39" s="8" t="e">
        <v>#N/A</v>
      </c>
      <c r="AU39" s="8" t="e">
        <v>#N/A</v>
      </c>
      <c r="AV39" s="8" t="e">
        <v>#N/A</v>
      </c>
      <c r="AW39" s="8" t="e">
        <v>#N/A</v>
      </c>
      <c r="AX39" s="8" t="e">
        <v>#N/A</v>
      </c>
      <c r="AY39" s="8" t="e">
        <v>#N/A</v>
      </c>
      <c r="AZ39" s="8" t="e">
        <v>#N/A</v>
      </c>
      <c r="BA39" s="8" t="e">
        <v>#N/A</v>
      </c>
      <c r="BB39" s="8" t="e">
        <v>#N/A</v>
      </c>
      <c r="BC39" s="8" t="e">
        <v>#N/A</v>
      </c>
      <c r="BD39" s="8" t="e">
        <v>#N/A</v>
      </c>
      <c r="BE39" s="8" t="e">
        <v>#N/A</v>
      </c>
      <c r="BF39" s="8" t="e">
        <v>#N/A</v>
      </c>
      <c r="BG39" s="8" t="e">
        <v>#N/A</v>
      </c>
      <c r="BH39" s="8" t="e">
        <v>#N/A</v>
      </c>
      <c r="BI39" s="8" t="e">
        <v>#N/A</v>
      </c>
      <c r="BJ39" s="8" t="e">
        <v>#N/A</v>
      </c>
      <c r="BK39" s="8" t="e">
        <v>#N/A</v>
      </c>
      <c r="BL39" s="8" t="e">
        <v>#N/A</v>
      </c>
      <c r="BM39" s="8" t="e">
        <v>#N/A</v>
      </c>
      <c r="BN39" s="8" t="e">
        <v>#N/A</v>
      </c>
      <c r="BO39" s="8" t="e">
        <v>#N/A</v>
      </c>
      <c r="BP39" s="8" t="e">
        <v>#N/A</v>
      </c>
      <c r="BQ39" s="8" t="e">
        <v>#N/A</v>
      </c>
      <c r="BR39" s="8" t="e">
        <v>#N/A</v>
      </c>
      <c r="BS39" s="8" t="e">
        <v>#N/A</v>
      </c>
      <c r="BT39" s="8" t="e">
        <v>#N/A</v>
      </c>
      <c r="BU39" s="8" t="e">
        <v>#N/A</v>
      </c>
      <c r="BV39" s="8" t="e">
        <v>#N/A</v>
      </c>
      <c r="BW39" s="8" t="e">
        <v>#N/A</v>
      </c>
      <c r="BX39" s="8" t="e">
        <v>#N/A</v>
      </c>
      <c r="BY39" s="8" t="e">
        <v>#N/A</v>
      </c>
      <c r="BZ39" s="8">
        <v>69.5</v>
      </c>
      <c r="CA39" s="8">
        <v>69.2</v>
      </c>
      <c r="CB39" s="8">
        <v>67.5</v>
      </c>
      <c r="CC39" s="8">
        <v>66.900000000000006</v>
      </c>
      <c r="CD39" s="8">
        <v>71.400000000000006</v>
      </c>
      <c r="CE39" s="8">
        <v>69.599999999999994</v>
      </c>
      <c r="CF39" s="8">
        <v>68.599999999999994</v>
      </c>
      <c r="CG39" s="8">
        <v>67</v>
      </c>
      <c r="CH39" s="8">
        <v>75.8</v>
      </c>
      <c r="CI39" s="8">
        <v>71.599999999999994</v>
      </c>
      <c r="CJ39" s="8">
        <v>71.5</v>
      </c>
      <c r="CK39" s="8">
        <v>73</v>
      </c>
      <c r="CL39" s="8">
        <v>71.599999999999994</v>
      </c>
      <c r="CM39" s="8">
        <v>77.900000000000006</v>
      </c>
      <c r="CN39" s="8">
        <v>79</v>
      </c>
      <c r="CO39" s="8">
        <v>81.400000000000006</v>
      </c>
      <c r="CP39" s="8">
        <v>78.900000000000006</v>
      </c>
      <c r="CQ39" s="8">
        <v>78.599999999999994</v>
      </c>
      <c r="CR39" s="8">
        <v>81.7</v>
      </c>
      <c r="CS39" s="8">
        <v>88.1</v>
      </c>
      <c r="CT39" s="8">
        <v>86.4</v>
      </c>
      <c r="CU39" s="8">
        <v>91.6</v>
      </c>
      <c r="CV39" s="8">
        <v>86.8</v>
      </c>
      <c r="CW39" s="8">
        <v>89.1</v>
      </c>
      <c r="CX39" s="8">
        <v>88.2</v>
      </c>
      <c r="CY39" s="8">
        <v>89.7</v>
      </c>
      <c r="CZ39" s="8">
        <v>91.9</v>
      </c>
      <c r="DA39" s="8">
        <v>90.7</v>
      </c>
      <c r="DB39" s="8">
        <v>97.1</v>
      </c>
      <c r="DC39" s="8">
        <v>99.4</v>
      </c>
      <c r="DD39" s="8">
        <v>100</v>
      </c>
      <c r="DE39" s="8">
        <v>98.5</v>
      </c>
      <c r="DF39" s="8">
        <v>100</v>
      </c>
      <c r="DG39" s="8">
        <v>102.7</v>
      </c>
      <c r="DH39" s="8">
        <v>107.1</v>
      </c>
      <c r="DI39" s="8">
        <v>99.7</v>
      </c>
      <c r="DJ39" s="8">
        <v>107.6</v>
      </c>
      <c r="DK39" s="8">
        <v>107.2</v>
      </c>
      <c r="DL39" s="8">
        <v>108.1</v>
      </c>
      <c r="DM39" s="8">
        <v>108.8</v>
      </c>
      <c r="DN39" s="8">
        <v>101.3</v>
      </c>
      <c r="DO39" s="8">
        <v>107.2</v>
      </c>
      <c r="DP39" s="8">
        <v>105.8</v>
      </c>
      <c r="DQ39" s="8">
        <v>103.3</v>
      </c>
      <c r="DR39" s="8">
        <v>100.4</v>
      </c>
      <c r="DS39" s="8">
        <v>92.7</v>
      </c>
      <c r="DT39" s="8">
        <v>83.7</v>
      </c>
      <c r="DU39" s="8">
        <v>98.8</v>
      </c>
      <c r="DV39" s="8">
        <v>97.4</v>
      </c>
      <c r="DW39" s="8">
        <v>97.4</v>
      </c>
      <c r="DX39" s="8">
        <v>108.2</v>
      </c>
      <c r="DY39" s="8">
        <v>103.3</v>
      </c>
      <c r="DZ39" s="8">
        <v>102.4</v>
      </c>
      <c r="EA39" s="8">
        <v>99.1</v>
      </c>
      <c r="EB39" s="8">
        <v>109</v>
      </c>
      <c r="EC39" s="8">
        <v>104.9</v>
      </c>
      <c r="ED39" s="8">
        <v>108.5</v>
      </c>
      <c r="EE39" s="8">
        <v>107.7</v>
      </c>
      <c r="EF39" s="8">
        <v>110.1</v>
      </c>
      <c r="EG39" s="8">
        <v>111.9</v>
      </c>
      <c r="EH39" s="8">
        <v>121.2</v>
      </c>
      <c r="EI39" s="8">
        <v>110.3</v>
      </c>
      <c r="EJ39" s="8">
        <v>101.5</v>
      </c>
      <c r="EK39" s="8">
        <v>99.5</v>
      </c>
      <c r="EL39" s="8">
        <v>101.5</v>
      </c>
      <c r="EM39" s="8">
        <v>96.8</v>
      </c>
      <c r="EN39" s="8">
        <v>97.7</v>
      </c>
      <c r="EO39" s="8">
        <v>100.7</v>
      </c>
      <c r="EP39" s="8">
        <v>98.9</v>
      </c>
      <c r="EQ39" s="8">
        <v>101.2</v>
      </c>
      <c r="ER39" s="8">
        <v>103.1</v>
      </c>
      <c r="ES39" s="8">
        <v>103</v>
      </c>
      <c r="ET39" s="8">
        <v>102.3</v>
      </c>
      <c r="EU39" s="8">
        <v>102.7</v>
      </c>
      <c r="EV39" s="8">
        <v>101.1</v>
      </c>
      <c r="EW39" s="8">
        <v>102.8</v>
      </c>
      <c r="EX39" s="8">
        <v>98.6</v>
      </c>
      <c r="EY39" s="8">
        <v>99.2</v>
      </c>
      <c r="EZ39" s="8">
        <v>103.9</v>
      </c>
      <c r="FA39" s="8">
        <v>107.8</v>
      </c>
      <c r="FB39" s="8">
        <v>112.9</v>
      </c>
      <c r="FC39" s="8">
        <v>112.7</v>
      </c>
      <c r="FD39" s="8">
        <v>109.8</v>
      </c>
      <c r="FE39" s="8">
        <v>100.7</v>
      </c>
      <c r="FF39" s="8">
        <v>96.6</v>
      </c>
      <c r="FG39" s="8">
        <v>98</v>
      </c>
      <c r="FH39" s="8">
        <v>104.2</v>
      </c>
      <c r="FI39" s="8">
        <v>104.5</v>
      </c>
      <c r="FJ39" s="8">
        <v>107.8</v>
      </c>
      <c r="FK39" s="8">
        <v>101.9</v>
      </c>
      <c r="FL39" s="8">
        <v>92.7</v>
      </c>
      <c r="FM39" s="8">
        <v>94.8</v>
      </c>
      <c r="FN39" s="8">
        <v>90.4</v>
      </c>
      <c r="FO39" s="8">
        <v>90.2</v>
      </c>
      <c r="FP39" s="8">
        <v>89.1</v>
      </c>
      <c r="FQ39" s="8">
        <v>94.9</v>
      </c>
      <c r="FR39" s="8">
        <v>97.8</v>
      </c>
      <c r="FS39" s="8">
        <v>93.7</v>
      </c>
      <c r="FT39" s="8">
        <v>92.2</v>
      </c>
      <c r="FU39" s="8">
        <v>90.7</v>
      </c>
      <c r="FV39" s="8">
        <v>94.8</v>
      </c>
      <c r="FW39" s="8">
        <v>97.6</v>
      </c>
      <c r="FX39" s="8">
        <v>104.5</v>
      </c>
      <c r="FY39" s="8">
        <v>95</v>
      </c>
      <c r="FZ39" s="8">
        <v>91.7</v>
      </c>
      <c r="GA39" s="8">
        <v>94.8</v>
      </c>
      <c r="GB39" s="8">
        <v>90.6</v>
      </c>
      <c r="GC39" s="8">
        <v>93.2</v>
      </c>
      <c r="GD39" s="8">
        <v>98.1</v>
      </c>
      <c r="GE39" s="8">
        <v>96.7</v>
      </c>
      <c r="GF39" s="8">
        <v>93.6</v>
      </c>
      <c r="GG39" s="8">
        <v>95.1</v>
      </c>
      <c r="GH39" s="8">
        <v>94.7</v>
      </c>
      <c r="GI39" s="8">
        <v>101.2</v>
      </c>
      <c r="GJ39" s="8">
        <v>93.2</v>
      </c>
      <c r="GK39" s="8">
        <v>94.1</v>
      </c>
      <c r="GL39" s="8">
        <v>95</v>
      </c>
      <c r="GM39" s="8">
        <v>93.5</v>
      </c>
      <c r="GN39" s="8">
        <v>95.3</v>
      </c>
      <c r="GO39" s="8">
        <v>93.1</v>
      </c>
      <c r="GP39" s="8">
        <v>91.5</v>
      </c>
      <c r="GQ39" s="8">
        <v>91.5</v>
      </c>
      <c r="GR39" s="8">
        <v>103</v>
      </c>
      <c r="GS39" s="8">
        <v>97.4</v>
      </c>
      <c r="GT39" s="8">
        <v>95.3</v>
      </c>
      <c r="GU39" s="8">
        <v>97.2</v>
      </c>
      <c r="GV39" s="8">
        <v>100.2</v>
      </c>
      <c r="GW39" s="8">
        <v>97.1</v>
      </c>
      <c r="GX39" s="8">
        <v>100.2</v>
      </c>
      <c r="GY39" s="8">
        <v>97</v>
      </c>
      <c r="GZ39" s="8">
        <v>101.7</v>
      </c>
      <c r="HA39" s="8">
        <v>97.2</v>
      </c>
      <c r="HB39" s="8">
        <v>96.7</v>
      </c>
      <c r="HC39" s="8">
        <v>95</v>
      </c>
      <c r="HD39" s="8">
        <v>98</v>
      </c>
      <c r="HE39" s="8">
        <v>91.8</v>
      </c>
      <c r="HF39" s="8">
        <v>90.9</v>
      </c>
      <c r="HG39" s="8">
        <v>93.6</v>
      </c>
      <c r="HH39" s="8">
        <v>89.3</v>
      </c>
      <c r="HI39" s="8">
        <v>88.3</v>
      </c>
      <c r="HJ39" s="8">
        <v>90.6</v>
      </c>
      <c r="HK39" s="8">
        <v>93</v>
      </c>
      <c r="HL39" s="8">
        <v>91.1</v>
      </c>
      <c r="HM39" s="8">
        <v>98.2</v>
      </c>
      <c r="HN39" s="8">
        <v>92.6</v>
      </c>
      <c r="HO39" s="8">
        <v>97.1</v>
      </c>
      <c r="HP39" s="8">
        <v>92.7</v>
      </c>
      <c r="HQ39" s="8">
        <v>94</v>
      </c>
      <c r="HR39" s="8">
        <v>91.6</v>
      </c>
      <c r="HS39" s="8">
        <v>87.6</v>
      </c>
      <c r="HT39" s="8">
        <v>82.9</v>
      </c>
      <c r="HU39" s="8">
        <v>93.6</v>
      </c>
      <c r="HV39" s="8">
        <v>92.3</v>
      </c>
      <c r="HW39" s="8">
        <v>95.5</v>
      </c>
      <c r="HX39" s="8">
        <v>93.2</v>
      </c>
      <c r="HY39" s="8">
        <v>94.7</v>
      </c>
      <c r="HZ39" s="8">
        <v>96.8</v>
      </c>
      <c r="IA39" s="8">
        <v>99.2</v>
      </c>
      <c r="IB39" s="8">
        <v>114.7</v>
      </c>
      <c r="IC39" s="8">
        <v>103.3</v>
      </c>
      <c r="ID39" s="8">
        <v>105.3</v>
      </c>
      <c r="IE39" s="8">
        <v>105.1</v>
      </c>
      <c r="IF39" s="8">
        <v>109.3</v>
      </c>
      <c r="IG39" s="8">
        <v>102.8</v>
      </c>
      <c r="IH39" s="8">
        <v>101.9</v>
      </c>
      <c r="II39" s="8">
        <v>102.4</v>
      </c>
      <c r="IJ39" s="8">
        <v>108.4</v>
      </c>
      <c r="IK39" s="8">
        <v>109.7</v>
      </c>
      <c r="IL39" s="8">
        <v>112.9</v>
      </c>
      <c r="IM39" s="8">
        <v>111.1</v>
      </c>
      <c r="IN39" s="8">
        <v>138.4</v>
      </c>
      <c r="IO39" s="8">
        <v>111</v>
      </c>
      <c r="IP39" s="8">
        <v>118</v>
      </c>
      <c r="IQ39" s="8">
        <v>126.1</v>
      </c>
      <c r="IR39" s="8">
        <v>116.6</v>
      </c>
      <c r="IS39" s="8">
        <v>107.6</v>
      </c>
      <c r="IT39" s="8">
        <v>121</v>
      </c>
      <c r="IU39" s="8">
        <v>112</v>
      </c>
      <c r="IV39" s="8">
        <v>117.6</v>
      </c>
      <c r="IW39" s="8">
        <v>76.5</v>
      </c>
      <c r="IX39" s="8">
        <v>5.0999999999999996</v>
      </c>
      <c r="IY39" s="8">
        <v>40.700000000000003</v>
      </c>
      <c r="IZ39" s="8">
        <v>78.099999999999994</v>
      </c>
      <c r="JA39" s="8">
        <v>83.6</v>
      </c>
      <c r="JB39" s="8">
        <v>81.3</v>
      </c>
      <c r="JC39" s="8">
        <v>112.4</v>
      </c>
      <c r="JD39" s="8">
        <v>111.1</v>
      </c>
      <c r="JE39" s="8">
        <v>116.3</v>
      </c>
      <c r="JF39" s="8">
        <v>115.3</v>
      </c>
      <c r="JG39" s="8">
        <v>120.5</v>
      </c>
      <c r="JH39" s="8">
        <v>110.1</v>
      </c>
      <c r="JI39" s="8">
        <v>112</v>
      </c>
      <c r="JJ39" s="8">
        <v>108.6</v>
      </c>
      <c r="JK39" s="8">
        <v>78</v>
      </c>
      <c r="JL39" s="8">
        <v>103.3</v>
      </c>
      <c r="JM39" s="8">
        <v>104.1</v>
      </c>
      <c r="JN39" s="8">
        <v>104.9</v>
      </c>
      <c r="JO39" s="8">
        <v>105.4</v>
      </c>
      <c r="JP39" s="8">
        <v>112.5</v>
      </c>
      <c r="JQ39" s="8">
        <v>108</v>
      </c>
      <c r="JR39" s="8">
        <v>104.4</v>
      </c>
      <c r="JS39" s="8">
        <v>114.1</v>
      </c>
      <c r="JT39" s="8">
        <v>112.2</v>
      </c>
      <c r="JU39" s="8">
        <v>106.9</v>
      </c>
      <c r="JV39" s="8">
        <v>115.6</v>
      </c>
      <c r="JW39" s="8">
        <v>124.9</v>
      </c>
      <c r="JX39" s="8" t="e">
        <v>#N/A</v>
      </c>
      <c r="JY39" s="8" t="e">
        <v>#N/A</v>
      </c>
    </row>
    <row r="40" spans="1:285" x14ac:dyDescent="0.35">
      <c r="A40" t="s">
        <v>745</v>
      </c>
      <c r="B40" t="s">
        <v>415</v>
      </c>
      <c r="C40" t="s">
        <v>420</v>
      </c>
      <c r="D40">
        <v>1</v>
      </c>
      <c r="E40" t="s">
        <v>464</v>
      </c>
      <c r="F40" t="s">
        <v>463</v>
      </c>
      <c r="G40" t="s">
        <v>437</v>
      </c>
      <c r="H40" t="s">
        <v>289</v>
      </c>
      <c r="I40" t="s">
        <v>300</v>
      </c>
      <c r="J40" t="s">
        <v>299</v>
      </c>
      <c r="K40" t="s">
        <v>440</v>
      </c>
      <c r="L40" t="s">
        <v>286</v>
      </c>
      <c r="M40" t="s">
        <v>436</v>
      </c>
      <c r="N40" t="s">
        <v>285</v>
      </c>
      <c r="O40" s="8" t="e">
        <v>#N/A</v>
      </c>
      <c r="P40" s="8" t="e">
        <v>#N/A</v>
      </c>
      <c r="Q40" s="8" t="e">
        <v>#N/A</v>
      </c>
      <c r="R40" s="8" t="e">
        <v>#N/A</v>
      </c>
      <c r="S40" s="8" t="e">
        <v>#N/A</v>
      </c>
      <c r="T40" s="8" t="e">
        <v>#N/A</v>
      </c>
      <c r="U40" s="8" t="e">
        <v>#N/A</v>
      </c>
      <c r="V40" s="8" t="e">
        <v>#N/A</v>
      </c>
      <c r="W40" s="8" t="e">
        <v>#N/A</v>
      </c>
      <c r="X40" s="8" t="e">
        <v>#N/A</v>
      </c>
      <c r="Y40" s="8" t="e">
        <v>#N/A</v>
      </c>
      <c r="Z40" s="8" t="e">
        <v>#N/A</v>
      </c>
      <c r="AA40" s="8" t="e">
        <v>#N/A</v>
      </c>
      <c r="AB40" s="8" t="e">
        <v>#N/A</v>
      </c>
      <c r="AC40" s="8" t="e">
        <v>#N/A</v>
      </c>
      <c r="AD40" s="8" t="e">
        <v>#N/A</v>
      </c>
      <c r="AE40" s="8" t="e">
        <v>#N/A</v>
      </c>
      <c r="AF40" s="8" t="e">
        <v>#N/A</v>
      </c>
      <c r="AG40" s="8" t="e">
        <v>#N/A</v>
      </c>
      <c r="AH40" s="8" t="e">
        <v>#N/A</v>
      </c>
      <c r="AI40" s="8" t="e">
        <v>#N/A</v>
      </c>
      <c r="AJ40" s="8" t="e">
        <v>#N/A</v>
      </c>
      <c r="AK40" s="8" t="e">
        <v>#N/A</v>
      </c>
      <c r="AL40" s="8" t="e">
        <v>#N/A</v>
      </c>
      <c r="AM40" s="8" t="e">
        <v>#N/A</v>
      </c>
      <c r="AN40" s="8" t="e">
        <v>#N/A</v>
      </c>
      <c r="AO40" s="8" t="e">
        <v>#N/A</v>
      </c>
      <c r="AP40" s="8" t="e">
        <v>#N/A</v>
      </c>
      <c r="AQ40" s="8" t="e">
        <v>#N/A</v>
      </c>
      <c r="AR40" s="8" t="e">
        <v>#N/A</v>
      </c>
      <c r="AS40" s="8" t="e">
        <v>#N/A</v>
      </c>
      <c r="AT40" s="8" t="e">
        <v>#N/A</v>
      </c>
      <c r="AU40" s="8" t="e">
        <v>#N/A</v>
      </c>
      <c r="AV40" s="8" t="e">
        <v>#N/A</v>
      </c>
      <c r="AW40" s="8" t="e">
        <v>#N/A</v>
      </c>
      <c r="AX40" s="8" t="e">
        <v>#N/A</v>
      </c>
      <c r="AY40" s="8" t="e">
        <v>#N/A</v>
      </c>
      <c r="AZ40" s="8" t="e">
        <v>#N/A</v>
      </c>
      <c r="BA40" s="8" t="e">
        <v>#N/A</v>
      </c>
      <c r="BB40" s="8" t="e">
        <v>#N/A</v>
      </c>
      <c r="BC40" s="8" t="e">
        <v>#N/A</v>
      </c>
      <c r="BD40" s="8" t="e">
        <v>#N/A</v>
      </c>
      <c r="BE40" s="8" t="e">
        <v>#N/A</v>
      </c>
      <c r="BF40" s="8" t="e">
        <v>#N/A</v>
      </c>
      <c r="BG40" s="8" t="e">
        <v>#N/A</v>
      </c>
      <c r="BH40" s="8" t="e">
        <v>#N/A</v>
      </c>
      <c r="BI40" s="8" t="e">
        <v>#N/A</v>
      </c>
      <c r="BJ40" s="8" t="e">
        <v>#N/A</v>
      </c>
      <c r="BK40" s="8" t="e">
        <v>#N/A</v>
      </c>
      <c r="BL40" s="8" t="e">
        <v>#N/A</v>
      </c>
      <c r="BM40" s="8" t="e">
        <v>#N/A</v>
      </c>
      <c r="BN40" s="8" t="e">
        <v>#N/A</v>
      </c>
      <c r="BO40" s="8" t="e">
        <v>#N/A</v>
      </c>
      <c r="BP40" s="8" t="e">
        <v>#N/A</v>
      </c>
      <c r="BQ40" s="8" t="e">
        <v>#N/A</v>
      </c>
      <c r="BR40" s="8" t="e">
        <v>#N/A</v>
      </c>
      <c r="BS40" s="8" t="e">
        <v>#N/A</v>
      </c>
      <c r="BT40" s="8" t="e">
        <v>#N/A</v>
      </c>
      <c r="BU40" s="8" t="e">
        <v>#N/A</v>
      </c>
      <c r="BV40" s="8" t="e">
        <v>#N/A</v>
      </c>
      <c r="BW40" s="8" t="e">
        <v>#N/A</v>
      </c>
      <c r="BX40" s="8" t="e">
        <v>#N/A</v>
      </c>
      <c r="BY40" s="8" t="e">
        <v>#N/A</v>
      </c>
      <c r="BZ40" s="8">
        <v>44.8</v>
      </c>
      <c r="CA40" s="8">
        <v>42.5</v>
      </c>
      <c r="CB40" s="8">
        <v>43.1</v>
      </c>
      <c r="CC40" s="8">
        <v>44.5</v>
      </c>
      <c r="CD40" s="8">
        <v>47.8</v>
      </c>
      <c r="CE40" s="8">
        <v>49.2</v>
      </c>
      <c r="CF40" s="8">
        <v>49.2</v>
      </c>
      <c r="CG40" s="8">
        <v>46.1</v>
      </c>
      <c r="CH40" s="8">
        <v>50.5</v>
      </c>
      <c r="CI40" s="8">
        <v>51.3</v>
      </c>
      <c r="CJ40" s="8">
        <v>53.4</v>
      </c>
      <c r="CK40" s="8">
        <v>54.4</v>
      </c>
      <c r="CL40" s="8">
        <v>51.7</v>
      </c>
      <c r="CM40" s="8">
        <v>51.6</v>
      </c>
      <c r="CN40" s="8">
        <v>54.5</v>
      </c>
      <c r="CO40" s="8">
        <v>54.1</v>
      </c>
      <c r="CP40" s="8">
        <v>57.4</v>
      </c>
      <c r="CQ40" s="8">
        <v>57.5</v>
      </c>
      <c r="CR40" s="8">
        <v>59.6</v>
      </c>
      <c r="CS40" s="8">
        <v>64.5</v>
      </c>
      <c r="CT40" s="8">
        <v>63.7</v>
      </c>
      <c r="CU40" s="8">
        <v>60.7</v>
      </c>
      <c r="CV40" s="8">
        <v>59.4</v>
      </c>
      <c r="CW40" s="8">
        <v>59.2</v>
      </c>
      <c r="CX40" s="8">
        <v>63.4</v>
      </c>
      <c r="CY40" s="8">
        <v>65.7</v>
      </c>
      <c r="CZ40" s="8">
        <v>67</v>
      </c>
      <c r="DA40" s="8">
        <v>71.5</v>
      </c>
      <c r="DB40" s="8">
        <v>68.3</v>
      </c>
      <c r="DC40" s="8">
        <v>67.7</v>
      </c>
      <c r="DD40" s="8">
        <v>70.2</v>
      </c>
      <c r="DE40" s="8">
        <v>77.099999999999994</v>
      </c>
      <c r="DF40" s="8">
        <v>75.099999999999994</v>
      </c>
      <c r="DG40" s="8">
        <v>76.2</v>
      </c>
      <c r="DH40" s="8">
        <v>74.900000000000006</v>
      </c>
      <c r="DI40" s="8">
        <v>73.099999999999994</v>
      </c>
      <c r="DJ40" s="8">
        <v>71.900000000000006</v>
      </c>
      <c r="DK40" s="8">
        <v>74.099999999999994</v>
      </c>
      <c r="DL40" s="8">
        <v>71.400000000000006</v>
      </c>
      <c r="DM40" s="8">
        <v>68.2</v>
      </c>
      <c r="DN40" s="8">
        <v>65.8</v>
      </c>
      <c r="DO40" s="8">
        <v>71.900000000000006</v>
      </c>
      <c r="DP40" s="8">
        <v>72.599999999999994</v>
      </c>
      <c r="DQ40" s="8">
        <v>59.1</v>
      </c>
      <c r="DR40" s="8">
        <v>55.7</v>
      </c>
      <c r="DS40" s="8">
        <v>52.3</v>
      </c>
      <c r="DT40" s="8">
        <v>59.8</v>
      </c>
      <c r="DU40" s="8">
        <v>64</v>
      </c>
      <c r="DV40" s="8">
        <v>70.8</v>
      </c>
      <c r="DW40" s="8">
        <v>67</v>
      </c>
      <c r="DX40" s="8">
        <v>68.3</v>
      </c>
      <c r="DY40" s="8">
        <v>70.900000000000006</v>
      </c>
      <c r="DZ40" s="8">
        <v>72.2</v>
      </c>
      <c r="EA40" s="8">
        <v>71.3</v>
      </c>
      <c r="EB40" s="8">
        <v>75.099999999999994</v>
      </c>
      <c r="EC40" s="8">
        <v>75.099999999999994</v>
      </c>
      <c r="ED40" s="8">
        <v>77.099999999999994</v>
      </c>
      <c r="EE40" s="8">
        <v>80.7</v>
      </c>
      <c r="EF40" s="8">
        <v>86.3</v>
      </c>
      <c r="EG40" s="8">
        <v>89</v>
      </c>
      <c r="EH40" s="8">
        <v>100.7</v>
      </c>
      <c r="EI40" s="8">
        <v>96.3</v>
      </c>
      <c r="EJ40" s="8">
        <v>89.1</v>
      </c>
      <c r="EK40" s="8">
        <v>91.8</v>
      </c>
      <c r="EL40" s="8">
        <v>91.5</v>
      </c>
      <c r="EM40" s="8">
        <v>93.8</v>
      </c>
      <c r="EN40" s="8">
        <v>97.5</v>
      </c>
      <c r="EO40" s="8">
        <v>90.9</v>
      </c>
      <c r="EP40" s="8">
        <v>96.7</v>
      </c>
      <c r="EQ40" s="8">
        <v>103</v>
      </c>
      <c r="ER40" s="8">
        <v>104.3</v>
      </c>
      <c r="ES40" s="8">
        <v>113.6</v>
      </c>
      <c r="ET40" s="8">
        <v>100.7</v>
      </c>
      <c r="EU40" s="8">
        <v>92</v>
      </c>
      <c r="EV40" s="8">
        <v>91.9</v>
      </c>
      <c r="EW40" s="8">
        <v>89</v>
      </c>
      <c r="EX40" s="8">
        <v>89.2</v>
      </c>
      <c r="EY40" s="8">
        <v>91.5</v>
      </c>
      <c r="EZ40" s="8">
        <v>87</v>
      </c>
      <c r="FA40" s="8">
        <v>93.3</v>
      </c>
      <c r="FB40" s="8">
        <v>90.6</v>
      </c>
      <c r="FC40" s="8">
        <v>95.5</v>
      </c>
      <c r="FD40" s="8">
        <v>97.5</v>
      </c>
      <c r="FE40" s="8">
        <v>90.5</v>
      </c>
      <c r="FF40" s="8">
        <v>104.1</v>
      </c>
      <c r="FG40" s="8">
        <v>98.3</v>
      </c>
      <c r="FH40" s="8">
        <v>108.1</v>
      </c>
      <c r="FI40" s="8">
        <v>101.7</v>
      </c>
      <c r="FJ40" s="8">
        <v>104.2</v>
      </c>
      <c r="FK40" s="8">
        <v>105.6</v>
      </c>
      <c r="FL40" s="8">
        <v>105.8</v>
      </c>
      <c r="FM40" s="8">
        <v>109.4</v>
      </c>
      <c r="FN40" s="8">
        <v>105.3</v>
      </c>
      <c r="FO40" s="8">
        <v>93.1</v>
      </c>
      <c r="FP40" s="8">
        <v>97.1</v>
      </c>
      <c r="FQ40" s="8">
        <v>102.8</v>
      </c>
      <c r="FR40" s="8">
        <v>92.7</v>
      </c>
      <c r="FS40" s="8">
        <v>99.7</v>
      </c>
      <c r="FT40" s="8">
        <v>100.8</v>
      </c>
      <c r="FU40" s="8">
        <v>107.6</v>
      </c>
      <c r="FV40" s="8">
        <v>108.1</v>
      </c>
      <c r="FW40" s="8">
        <v>105.5</v>
      </c>
      <c r="FX40" s="8">
        <v>110.4</v>
      </c>
      <c r="FY40" s="8">
        <v>100.6</v>
      </c>
      <c r="FZ40" s="8">
        <v>108.4</v>
      </c>
      <c r="GA40" s="8">
        <v>106.5</v>
      </c>
      <c r="GB40" s="8">
        <v>99</v>
      </c>
      <c r="GC40" s="8">
        <v>101</v>
      </c>
      <c r="GD40" s="8">
        <v>100.1</v>
      </c>
      <c r="GE40" s="8">
        <v>104.3</v>
      </c>
      <c r="GF40" s="8">
        <v>102.2</v>
      </c>
      <c r="GG40" s="8">
        <v>106.1</v>
      </c>
      <c r="GH40" s="8">
        <v>101.5</v>
      </c>
      <c r="GI40" s="8">
        <v>111</v>
      </c>
      <c r="GJ40" s="8">
        <v>94.8</v>
      </c>
      <c r="GK40" s="8">
        <v>101.6</v>
      </c>
      <c r="GL40" s="8">
        <v>100.8</v>
      </c>
      <c r="GM40" s="8">
        <v>97.9</v>
      </c>
      <c r="GN40" s="8">
        <v>106.8</v>
      </c>
      <c r="GO40" s="8">
        <v>103.9</v>
      </c>
      <c r="GP40" s="8">
        <v>101.8</v>
      </c>
      <c r="GQ40" s="8">
        <v>99.2</v>
      </c>
      <c r="GR40" s="8">
        <v>100.1</v>
      </c>
      <c r="GS40" s="8">
        <v>95.5</v>
      </c>
      <c r="GT40" s="8">
        <v>109.8</v>
      </c>
      <c r="GU40" s="8">
        <v>119</v>
      </c>
      <c r="GV40" s="8">
        <v>107.9</v>
      </c>
      <c r="GW40" s="8">
        <v>106.4</v>
      </c>
      <c r="GX40" s="8">
        <v>106</v>
      </c>
      <c r="GY40" s="8">
        <v>106.7</v>
      </c>
      <c r="GZ40" s="8">
        <v>107.5</v>
      </c>
      <c r="HA40" s="8">
        <v>109.7</v>
      </c>
      <c r="HB40" s="8">
        <v>112</v>
      </c>
      <c r="HC40" s="8">
        <v>112.9</v>
      </c>
      <c r="HD40" s="8">
        <v>119.1</v>
      </c>
      <c r="HE40" s="8">
        <v>115.4</v>
      </c>
      <c r="HF40" s="8">
        <v>107.3</v>
      </c>
      <c r="HG40" s="8">
        <v>108.8</v>
      </c>
      <c r="HH40" s="8">
        <v>114.5</v>
      </c>
      <c r="HI40" s="8">
        <v>115</v>
      </c>
      <c r="HJ40" s="8">
        <v>110</v>
      </c>
      <c r="HK40" s="8">
        <v>110.3</v>
      </c>
      <c r="HL40" s="8">
        <v>111.7</v>
      </c>
      <c r="HM40" s="8">
        <v>129.5</v>
      </c>
      <c r="HN40" s="8">
        <v>115.1</v>
      </c>
      <c r="HO40" s="8">
        <v>123.4</v>
      </c>
      <c r="HP40" s="8">
        <v>115</v>
      </c>
      <c r="HQ40" s="8">
        <v>115.3</v>
      </c>
      <c r="HR40" s="8">
        <v>117.5</v>
      </c>
      <c r="HS40" s="8">
        <v>120.2</v>
      </c>
      <c r="HT40" s="8">
        <v>111.8</v>
      </c>
      <c r="HU40" s="8">
        <v>117</v>
      </c>
      <c r="HV40" s="8">
        <v>123.9</v>
      </c>
      <c r="HW40" s="8">
        <v>125.9</v>
      </c>
      <c r="HX40" s="8">
        <v>137.9</v>
      </c>
      <c r="HY40" s="8">
        <v>121.4</v>
      </c>
      <c r="HZ40" s="8">
        <v>121.1</v>
      </c>
      <c r="IA40" s="8">
        <v>120.9</v>
      </c>
      <c r="IB40" s="8">
        <v>124.5</v>
      </c>
      <c r="IC40" s="8">
        <v>116.3</v>
      </c>
      <c r="ID40" s="8">
        <v>131.4</v>
      </c>
      <c r="IE40" s="8">
        <v>127.6</v>
      </c>
      <c r="IF40" s="8">
        <v>126.5</v>
      </c>
      <c r="IG40" s="8">
        <v>121.5</v>
      </c>
      <c r="IH40" s="8">
        <v>133</v>
      </c>
      <c r="II40" s="8">
        <v>121.3</v>
      </c>
      <c r="IJ40" s="8">
        <v>120.7</v>
      </c>
      <c r="IK40" s="8">
        <v>115.8</v>
      </c>
      <c r="IL40" s="8">
        <v>120.4</v>
      </c>
      <c r="IM40" s="8">
        <v>119.9</v>
      </c>
      <c r="IN40" s="8">
        <v>118</v>
      </c>
      <c r="IO40" s="8">
        <v>110.5</v>
      </c>
      <c r="IP40" s="8">
        <v>102.2</v>
      </c>
      <c r="IQ40" s="8">
        <v>103.5</v>
      </c>
      <c r="IR40" s="8">
        <v>107.6</v>
      </c>
      <c r="IS40" s="8">
        <v>108.9</v>
      </c>
      <c r="IT40" s="8">
        <v>104</v>
      </c>
      <c r="IU40" s="8">
        <v>121.2</v>
      </c>
      <c r="IV40" s="8">
        <v>113</v>
      </c>
      <c r="IW40" s="8">
        <v>72.8</v>
      </c>
      <c r="IX40" s="8">
        <v>10.5</v>
      </c>
      <c r="IY40" s="8">
        <v>46.1</v>
      </c>
      <c r="IZ40" s="8">
        <v>82.5</v>
      </c>
      <c r="JA40" s="8">
        <v>91.1</v>
      </c>
      <c r="JB40" s="8">
        <v>94</v>
      </c>
      <c r="JC40" s="8">
        <v>102.1</v>
      </c>
      <c r="JD40" s="8">
        <v>107.9</v>
      </c>
      <c r="JE40" s="8">
        <v>112.1</v>
      </c>
      <c r="JF40" s="8">
        <v>113.9</v>
      </c>
      <c r="JG40" s="8">
        <v>112.5</v>
      </c>
      <c r="JH40" s="8">
        <v>111.3</v>
      </c>
      <c r="JI40" s="8">
        <v>109.4</v>
      </c>
      <c r="JJ40" s="8">
        <v>107.7</v>
      </c>
      <c r="JK40" s="8">
        <v>80.099999999999994</v>
      </c>
      <c r="JL40" s="8">
        <v>99.9</v>
      </c>
      <c r="JM40" s="8">
        <v>115.9</v>
      </c>
      <c r="JN40" s="8">
        <v>110.5</v>
      </c>
      <c r="JO40" s="8">
        <v>106</v>
      </c>
      <c r="JP40" s="8">
        <v>103.6</v>
      </c>
      <c r="JQ40" s="8">
        <v>93.7</v>
      </c>
      <c r="JR40" s="8">
        <v>100.1</v>
      </c>
      <c r="JS40" s="8">
        <v>104.3</v>
      </c>
      <c r="JT40" s="8">
        <v>102.7</v>
      </c>
      <c r="JU40" s="8">
        <v>106.9</v>
      </c>
      <c r="JV40" s="8">
        <v>113.4</v>
      </c>
      <c r="JW40" s="8">
        <v>112.7</v>
      </c>
      <c r="JX40" s="8" t="e">
        <v>#N/A</v>
      </c>
      <c r="JY40" s="8" t="e">
        <v>#N/A</v>
      </c>
    </row>
    <row r="41" spans="1:285" x14ac:dyDescent="0.35">
      <c r="A41" t="s">
        <v>746</v>
      </c>
      <c r="B41" t="s">
        <v>415</v>
      </c>
      <c r="C41" t="s">
        <v>420</v>
      </c>
      <c r="D41">
        <v>1</v>
      </c>
      <c r="E41" t="s">
        <v>466</v>
      </c>
      <c r="F41" t="s">
        <v>465</v>
      </c>
      <c r="G41" t="s">
        <v>437</v>
      </c>
      <c r="H41" t="s">
        <v>289</v>
      </c>
      <c r="I41" t="s">
        <v>300</v>
      </c>
      <c r="J41" t="s">
        <v>299</v>
      </c>
      <c r="K41" t="s">
        <v>298</v>
      </c>
      <c r="L41" t="s">
        <v>286</v>
      </c>
      <c r="M41" t="s">
        <v>436</v>
      </c>
      <c r="N41" t="s">
        <v>285</v>
      </c>
      <c r="O41" s="3" t="e">
        <v>#N/A</v>
      </c>
      <c r="P41" s="3" t="e">
        <v>#N/A</v>
      </c>
      <c r="Q41" s="3" t="e">
        <v>#N/A</v>
      </c>
      <c r="R41" s="3" t="e">
        <v>#N/A</v>
      </c>
      <c r="S41" s="3" t="e">
        <v>#N/A</v>
      </c>
      <c r="T41" s="3" t="e">
        <v>#N/A</v>
      </c>
      <c r="U41" s="3" t="e">
        <v>#N/A</v>
      </c>
      <c r="V41" s="3" t="e">
        <v>#N/A</v>
      </c>
      <c r="W41" s="3" t="e">
        <v>#N/A</v>
      </c>
      <c r="X41" s="3" t="e">
        <v>#N/A</v>
      </c>
      <c r="Y41" s="3" t="e">
        <v>#N/A</v>
      </c>
      <c r="Z41" s="3" t="e">
        <v>#N/A</v>
      </c>
      <c r="AA41" s="3" t="e">
        <v>#N/A</v>
      </c>
      <c r="AB41" s="3" t="e">
        <v>#N/A</v>
      </c>
      <c r="AC41" s="3" t="e">
        <v>#N/A</v>
      </c>
      <c r="AD41" s="3" t="e">
        <v>#N/A</v>
      </c>
      <c r="AE41" s="3" t="e">
        <v>#N/A</v>
      </c>
      <c r="AF41" s="3" t="e">
        <v>#N/A</v>
      </c>
      <c r="AG41" s="3" t="e">
        <v>#N/A</v>
      </c>
      <c r="AH41" s="3" t="e">
        <v>#N/A</v>
      </c>
      <c r="AI41" s="3" t="e">
        <v>#N/A</v>
      </c>
      <c r="AJ41" s="3" t="e">
        <v>#N/A</v>
      </c>
      <c r="AK41" s="3" t="e">
        <v>#N/A</v>
      </c>
      <c r="AL41" s="3" t="e">
        <v>#N/A</v>
      </c>
      <c r="AM41" s="3" t="e">
        <v>#N/A</v>
      </c>
      <c r="AN41" s="3" t="e">
        <v>#N/A</v>
      </c>
      <c r="AO41" s="3" t="e">
        <v>#N/A</v>
      </c>
      <c r="AP41" s="3" t="e">
        <v>#N/A</v>
      </c>
      <c r="AQ41" s="3" t="e">
        <v>#N/A</v>
      </c>
      <c r="AR41" s="3" t="e">
        <v>#N/A</v>
      </c>
      <c r="AS41" s="3" t="e">
        <v>#N/A</v>
      </c>
      <c r="AT41" s="3" t="e">
        <v>#N/A</v>
      </c>
      <c r="AU41" s="3" t="e">
        <v>#N/A</v>
      </c>
      <c r="AV41" s="3" t="e">
        <v>#N/A</v>
      </c>
      <c r="AW41" s="3" t="e">
        <v>#N/A</v>
      </c>
      <c r="AX41" s="3" t="e">
        <v>#N/A</v>
      </c>
      <c r="AY41" s="3" t="e">
        <v>#N/A</v>
      </c>
      <c r="AZ41" s="3" t="e">
        <v>#N/A</v>
      </c>
      <c r="BA41" s="3" t="e">
        <v>#N/A</v>
      </c>
      <c r="BB41" s="3" t="e">
        <v>#N/A</v>
      </c>
      <c r="BC41" s="3" t="e">
        <v>#N/A</v>
      </c>
      <c r="BD41" s="3" t="e">
        <v>#N/A</v>
      </c>
      <c r="BE41" s="3" t="e">
        <v>#N/A</v>
      </c>
      <c r="BF41" s="3" t="e">
        <v>#N/A</v>
      </c>
      <c r="BG41" s="3" t="e">
        <v>#N/A</v>
      </c>
      <c r="BH41" s="3" t="e">
        <v>#N/A</v>
      </c>
      <c r="BI41" s="3" t="e">
        <v>#N/A</v>
      </c>
      <c r="BJ41" s="3" t="e">
        <v>#N/A</v>
      </c>
      <c r="BK41" s="3" t="e">
        <v>#N/A</v>
      </c>
      <c r="BL41" s="3" t="e">
        <v>#N/A</v>
      </c>
      <c r="BM41" s="3" t="e">
        <v>#N/A</v>
      </c>
      <c r="BN41" s="3" t="e">
        <v>#N/A</v>
      </c>
      <c r="BO41" s="3" t="e">
        <v>#N/A</v>
      </c>
      <c r="BP41" s="3" t="e">
        <v>#N/A</v>
      </c>
      <c r="BQ41" s="3" t="e">
        <v>#N/A</v>
      </c>
      <c r="BR41" s="3" t="e">
        <v>#N/A</v>
      </c>
      <c r="BS41" s="3" t="e">
        <v>#N/A</v>
      </c>
      <c r="BT41" s="3" t="e">
        <v>#N/A</v>
      </c>
      <c r="BU41" s="3" t="e">
        <v>#N/A</v>
      </c>
      <c r="BV41" s="3" t="e">
        <v>#N/A</v>
      </c>
      <c r="BW41" s="3" t="e">
        <v>#N/A</v>
      </c>
      <c r="BX41" s="3" t="e">
        <v>#N/A</v>
      </c>
      <c r="BY41" s="3" t="e">
        <v>#N/A</v>
      </c>
      <c r="BZ41" s="3">
        <v>81.89</v>
      </c>
      <c r="CA41" s="3">
        <v>81.62</v>
      </c>
      <c r="CB41" s="3">
        <v>81.55</v>
      </c>
      <c r="CC41" s="3">
        <v>81.31</v>
      </c>
      <c r="CD41" s="3">
        <v>79.599999999999994</v>
      </c>
      <c r="CE41" s="3">
        <v>81.91</v>
      </c>
      <c r="CF41" s="3">
        <v>80.66</v>
      </c>
      <c r="CG41" s="3">
        <v>80.92</v>
      </c>
      <c r="CH41" s="3">
        <v>81.209999999999994</v>
      </c>
      <c r="CI41" s="3">
        <v>81.52</v>
      </c>
      <c r="CJ41" s="3">
        <v>80.790000000000006</v>
      </c>
      <c r="CK41" s="3">
        <v>81.400000000000006</v>
      </c>
      <c r="CL41" s="3">
        <v>83.64</v>
      </c>
      <c r="CM41" s="3">
        <v>84.19</v>
      </c>
      <c r="CN41" s="3">
        <v>85.29</v>
      </c>
      <c r="CO41" s="3">
        <v>85.53</v>
      </c>
      <c r="CP41" s="3">
        <v>80.03</v>
      </c>
      <c r="CQ41" s="3">
        <v>85.1</v>
      </c>
      <c r="CR41" s="3">
        <v>85.99</v>
      </c>
      <c r="CS41" s="3">
        <v>86.18</v>
      </c>
      <c r="CT41" s="3">
        <v>86.31</v>
      </c>
      <c r="CU41" s="3">
        <v>87.5</v>
      </c>
      <c r="CV41" s="3">
        <v>86.58</v>
      </c>
      <c r="CW41" s="3">
        <v>87.35</v>
      </c>
      <c r="CX41" s="3">
        <v>86.28</v>
      </c>
      <c r="CY41" s="3">
        <v>86.81</v>
      </c>
      <c r="CZ41" s="3">
        <v>86.23</v>
      </c>
      <c r="DA41" s="3">
        <v>88.01</v>
      </c>
      <c r="DB41" s="3">
        <v>89.31</v>
      </c>
      <c r="DC41" s="3">
        <v>88.37</v>
      </c>
      <c r="DD41" s="3">
        <v>88.98</v>
      </c>
      <c r="DE41" s="3">
        <v>91.94</v>
      </c>
      <c r="DF41" s="3">
        <v>89.97</v>
      </c>
      <c r="DG41" s="3">
        <v>90.26</v>
      </c>
      <c r="DH41" s="3">
        <v>93.14</v>
      </c>
      <c r="DI41" s="3">
        <v>91.8</v>
      </c>
      <c r="DJ41" s="3">
        <v>91.16</v>
      </c>
      <c r="DK41" s="3">
        <v>91.58</v>
      </c>
      <c r="DL41" s="3">
        <v>85.87</v>
      </c>
      <c r="DM41" s="3">
        <v>90.04</v>
      </c>
      <c r="DN41" s="3">
        <v>91.16</v>
      </c>
      <c r="DO41" s="3">
        <v>93.49</v>
      </c>
      <c r="DP41" s="3">
        <v>93.9</v>
      </c>
      <c r="DQ41" s="3">
        <v>91.82</v>
      </c>
      <c r="DR41" s="3">
        <v>92.77</v>
      </c>
      <c r="DS41" s="3">
        <v>91.44</v>
      </c>
      <c r="DT41" s="3">
        <v>93.52</v>
      </c>
      <c r="DU41" s="3">
        <v>92.46</v>
      </c>
      <c r="DV41" s="3">
        <v>93.77</v>
      </c>
      <c r="DW41" s="3">
        <v>94.48</v>
      </c>
      <c r="DX41" s="3">
        <v>97.06</v>
      </c>
      <c r="DY41" s="3">
        <v>96.97</v>
      </c>
      <c r="DZ41" s="3">
        <v>99.31</v>
      </c>
      <c r="EA41" s="3">
        <v>99.63</v>
      </c>
      <c r="EB41" s="3">
        <v>100</v>
      </c>
      <c r="EC41" s="3">
        <v>98.96</v>
      </c>
      <c r="ED41" s="3">
        <v>99.53</v>
      </c>
      <c r="EE41" s="3">
        <v>101.97</v>
      </c>
      <c r="EF41" s="3">
        <v>101.34</v>
      </c>
      <c r="EG41" s="3">
        <v>102.38</v>
      </c>
      <c r="EH41" s="3">
        <v>102.08</v>
      </c>
      <c r="EI41" s="3">
        <v>101.74</v>
      </c>
      <c r="EJ41" s="3">
        <v>103.81</v>
      </c>
      <c r="EK41" s="3">
        <v>105.48</v>
      </c>
      <c r="EL41" s="3">
        <v>105.2</v>
      </c>
      <c r="EM41" s="3">
        <v>104.92</v>
      </c>
      <c r="EN41" s="3">
        <v>105.28</v>
      </c>
      <c r="EO41" s="3">
        <v>106.99</v>
      </c>
      <c r="EP41" s="3">
        <v>105.14</v>
      </c>
      <c r="EQ41" s="3">
        <v>103.31</v>
      </c>
      <c r="ER41" s="3">
        <v>102.77</v>
      </c>
      <c r="ES41" s="3">
        <v>102.32</v>
      </c>
      <c r="ET41" s="3">
        <v>103.36</v>
      </c>
      <c r="EU41" s="3">
        <v>103.39</v>
      </c>
      <c r="EV41" s="3">
        <v>102.39</v>
      </c>
      <c r="EW41" s="3">
        <v>106.21</v>
      </c>
      <c r="EX41" s="3">
        <v>99.78</v>
      </c>
      <c r="EY41" s="3">
        <v>97.73</v>
      </c>
      <c r="EZ41" s="3">
        <v>100.3</v>
      </c>
      <c r="FA41" s="3">
        <v>102.35</v>
      </c>
      <c r="FB41" s="3">
        <v>101.35</v>
      </c>
      <c r="FC41" s="3">
        <v>100.52</v>
      </c>
      <c r="FD41" s="3">
        <v>105.35</v>
      </c>
      <c r="FE41" s="3">
        <v>100.79</v>
      </c>
      <c r="FF41" s="3">
        <v>100.47</v>
      </c>
      <c r="FG41" s="3">
        <v>102.19</v>
      </c>
      <c r="FH41" s="3">
        <v>97.55</v>
      </c>
      <c r="FI41" s="3">
        <v>96.91</v>
      </c>
      <c r="FJ41" s="3">
        <v>94.89</v>
      </c>
      <c r="FK41" s="3">
        <v>92.82</v>
      </c>
      <c r="FL41" s="3">
        <v>93.02</v>
      </c>
      <c r="FM41" s="3">
        <v>91.31</v>
      </c>
      <c r="FN41" s="3">
        <v>92.15</v>
      </c>
      <c r="FO41" s="3">
        <v>92.62</v>
      </c>
      <c r="FP41" s="3">
        <v>91.01</v>
      </c>
      <c r="FQ41" s="3">
        <v>92.24</v>
      </c>
      <c r="FR41" s="3">
        <v>92.91</v>
      </c>
      <c r="FS41" s="3">
        <v>92.83</v>
      </c>
      <c r="FT41" s="3">
        <v>91.45</v>
      </c>
      <c r="FU41" s="3">
        <v>94.07</v>
      </c>
      <c r="FV41" s="3">
        <v>94.54</v>
      </c>
      <c r="FW41" s="3">
        <v>97.68</v>
      </c>
      <c r="FX41" s="3">
        <v>90.78</v>
      </c>
      <c r="FY41" s="3">
        <v>93.71</v>
      </c>
      <c r="FZ41" s="3">
        <v>96.95</v>
      </c>
      <c r="GA41" s="3">
        <v>96.8</v>
      </c>
      <c r="GB41" s="3">
        <v>95.65</v>
      </c>
      <c r="GC41" s="3">
        <v>95.84</v>
      </c>
      <c r="GD41" s="3">
        <v>95.7</v>
      </c>
      <c r="GE41" s="3">
        <v>93.7</v>
      </c>
      <c r="GF41" s="3">
        <v>94.74</v>
      </c>
      <c r="GG41" s="3">
        <v>92.67</v>
      </c>
      <c r="GH41" s="3">
        <v>93.57</v>
      </c>
      <c r="GI41" s="3">
        <v>93.39</v>
      </c>
      <c r="GJ41" s="3">
        <v>91.54</v>
      </c>
      <c r="GK41" s="3">
        <v>92.61</v>
      </c>
      <c r="GL41" s="3">
        <v>91.9</v>
      </c>
      <c r="GM41" s="3">
        <v>93.97</v>
      </c>
      <c r="GN41" s="3">
        <v>92.35</v>
      </c>
      <c r="GO41" s="3">
        <v>92.58</v>
      </c>
      <c r="GP41" s="3">
        <v>92.51</v>
      </c>
      <c r="GQ41" s="3">
        <v>95.48</v>
      </c>
      <c r="GR41" s="3">
        <v>92.4</v>
      </c>
      <c r="GS41" s="3">
        <v>97.49</v>
      </c>
      <c r="GT41" s="3">
        <v>99.2</v>
      </c>
      <c r="GU41" s="3">
        <v>100.3</v>
      </c>
      <c r="GV41" s="3">
        <v>101.15</v>
      </c>
      <c r="GW41" s="3">
        <v>98.65</v>
      </c>
      <c r="GX41" s="3">
        <v>95.68</v>
      </c>
      <c r="GY41" s="3">
        <v>96.23</v>
      </c>
      <c r="GZ41" s="3">
        <v>102.31</v>
      </c>
      <c r="HA41" s="3">
        <v>96.34</v>
      </c>
      <c r="HB41" s="3">
        <v>99.2</v>
      </c>
      <c r="HC41" s="3">
        <v>101.11</v>
      </c>
      <c r="HD41" s="3">
        <v>101.18</v>
      </c>
      <c r="HE41" s="3">
        <v>99.17</v>
      </c>
      <c r="HF41" s="3">
        <v>95.78</v>
      </c>
      <c r="HG41" s="3">
        <v>99.24</v>
      </c>
      <c r="HH41" s="3">
        <v>103.83</v>
      </c>
      <c r="HI41" s="3">
        <v>104.38</v>
      </c>
      <c r="HJ41" s="3">
        <v>105.88</v>
      </c>
      <c r="HK41" s="3">
        <v>104.71</v>
      </c>
      <c r="HL41" s="3">
        <v>106.63</v>
      </c>
      <c r="HM41" s="3">
        <v>105.5</v>
      </c>
      <c r="HN41" s="3">
        <v>102.48</v>
      </c>
      <c r="HO41" s="3">
        <v>101.45</v>
      </c>
      <c r="HP41" s="3">
        <v>101.42</v>
      </c>
      <c r="HQ41" s="3">
        <v>103.32</v>
      </c>
      <c r="HR41" s="3">
        <v>105.83</v>
      </c>
      <c r="HS41" s="3">
        <v>107.39</v>
      </c>
      <c r="HT41" s="3">
        <v>104.11</v>
      </c>
      <c r="HU41" s="3">
        <v>105.22</v>
      </c>
      <c r="HV41" s="3">
        <v>106.98</v>
      </c>
      <c r="HW41" s="3">
        <v>104.81</v>
      </c>
      <c r="HX41" s="3">
        <v>105.8</v>
      </c>
      <c r="HY41" s="3">
        <v>108.1</v>
      </c>
      <c r="HZ41" s="3">
        <v>106.59</v>
      </c>
      <c r="IA41" s="3">
        <v>107.46</v>
      </c>
      <c r="IB41" s="3">
        <v>109.15</v>
      </c>
      <c r="IC41" s="3">
        <v>105.55</v>
      </c>
      <c r="ID41" s="3">
        <v>105.96</v>
      </c>
      <c r="IE41" s="3">
        <v>108.11</v>
      </c>
      <c r="IF41" s="3">
        <v>110.82</v>
      </c>
      <c r="IG41" s="3">
        <v>109.43</v>
      </c>
      <c r="IH41" s="3">
        <v>105.65</v>
      </c>
      <c r="II41" s="3">
        <v>108.46</v>
      </c>
      <c r="IJ41" s="3">
        <v>107.64</v>
      </c>
      <c r="IK41" s="3">
        <v>108.56</v>
      </c>
      <c r="IL41" s="3">
        <v>111.89</v>
      </c>
      <c r="IM41" s="3">
        <v>110.19</v>
      </c>
      <c r="IN41" s="3">
        <v>111.62</v>
      </c>
      <c r="IO41" s="3">
        <v>109.99</v>
      </c>
      <c r="IP41" s="3">
        <v>106.42</v>
      </c>
      <c r="IQ41" s="3">
        <v>99.44</v>
      </c>
      <c r="IR41" s="3">
        <v>103.79</v>
      </c>
      <c r="IS41" s="3">
        <v>109.93</v>
      </c>
      <c r="IT41" s="3">
        <v>111.56</v>
      </c>
      <c r="IU41" s="3">
        <v>112.66</v>
      </c>
      <c r="IV41" s="3">
        <v>117.51</v>
      </c>
      <c r="IW41" s="3">
        <v>106.95</v>
      </c>
      <c r="IX41" s="3">
        <v>81.61</v>
      </c>
      <c r="IY41" s="3">
        <v>88.64</v>
      </c>
      <c r="IZ41" s="3">
        <v>89.8</v>
      </c>
      <c r="JA41" s="3">
        <v>95.38</v>
      </c>
      <c r="JB41" s="3">
        <v>97.24</v>
      </c>
      <c r="JC41" s="3">
        <v>101.35</v>
      </c>
      <c r="JD41" s="3">
        <v>101.52</v>
      </c>
      <c r="JE41" s="3">
        <v>105.66</v>
      </c>
      <c r="JF41" s="3">
        <v>108.13</v>
      </c>
      <c r="JG41" s="3">
        <v>109.54</v>
      </c>
      <c r="JH41" s="3">
        <v>111.99</v>
      </c>
      <c r="JI41" s="3">
        <v>113.51</v>
      </c>
      <c r="JJ41" s="3">
        <v>111.08</v>
      </c>
      <c r="JK41" s="3">
        <v>110.4</v>
      </c>
      <c r="JL41" s="3">
        <v>110.7</v>
      </c>
      <c r="JM41" s="3">
        <v>113.56</v>
      </c>
      <c r="JN41" s="3">
        <v>119.75</v>
      </c>
      <c r="JO41" s="3">
        <v>110.47</v>
      </c>
      <c r="JP41" s="3">
        <v>114.05</v>
      </c>
      <c r="JQ41" s="3">
        <v>110.21</v>
      </c>
      <c r="JR41" s="3">
        <v>110.91</v>
      </c>
      <c r="JS41" s="3">
        <v>112.54</v>
      </c>
      <c r="JT41" s="3">
        <v>116.84</v>
      </c>
      <c r="JU41" s="3">
        <v>117.59</v>
      </c>
      <c r="JV41" s="3">
        <v>119.87</v>
      </c>
      <c r="JW41" s="3">
        <v>123.14</v>
      </c>
      <c r="JX41" s="3" t="e">
        <v>#N/A</v>
      </c>
      <c r="JY41" s="3" t="e">
        <v>#N/A</v>
      </c>
    </row>
    <row r="42" spans="1:285" x14ac:dyDescent="0.35">
      <c r="A42" t="s">
        <v>747</v>
      </c>
      <c r="B42" t="s">
        <v>415</v>
      </c>
      <c r="C42" t="s">
        <v>420</v>
      </c>
      <c r="D42">
        <v>1</v>
      </c>
      <c r="E42" t="s">
        <v>468</v>
      </c>
      <c r="F42" t="s">
        <v>467</v>
      </c>
      <c r="G42" t="s">
        <v>437</v>
      </c>
      <c r="H42" t="s">
        <v>289</v>
      </c>
      <c r="I42" t="s">
        <v>300</v>
      </c>
      <c r="J42" t="s">
        <v>299</v>
      </c>
      <c r="K42" t="s">
        <v>298</v>
      </c>
      <c r="L42" t="s">
        <v>286</v>
      </c>
      <c r="M42" t="s">
        <v>436</v>
      </c>
      <c r="N42" t="s">
        <v>285</v>
      </c>
      <c r="O42" s="3" t="e">
        <v>#N/A</v>
      </c>
      <c r="P42" s="3" t="e">
        <v>#N/A</v>
      </c>
      <c r="Q42" s="3" t="e">
        <v>#N/A</v>
      </c>
      <c r="R42" s="3" t="e">
        <v>#N/A</v>
      </c>
      <c r="S42" s="3" t="e">
        <v>#N/A</v>
      </c>
      <c r="T42" s="3" t="e">
        <v>#N/A</v>
      </c>
      <c r="U42" s="3" t="e">
        <v>#N/A</v>
      </c>
      <c r="V42" s="3" t="e">
        <v>#N/A</v>
      </c>
      <c r="W42" s="3" t="e">
        <v>#N/A</v>
      </c>
      <c r="X42" s="3" t="e">
        <v>#N/A</v>
      </c>
      <c r="Y42" s="3" t="e">
        <v>#N/A</v>
      </c>
      <c r="Z42" s="3" t="e">
        <v>#N/A</v>
      </c>
      <c r="AA42" s="3" t="e">
        <v>#N/A</v>
      </c>
      <c r="AB42" s="3" t="e">
        <v>#N/A</v>
      </c>
      <c r="AC42" s="3" t="e">
        <v>#N/A</v>
      </c>
      <c r="AD42" s="3" t="e">
        <v>#N/A</v>
      </c>
      <c r="AE42" s="3" t="e">
        <v>#N/A</v>
      </c>
      <c r="AF42" s="3" t="e">
        <v>#N/A</v>
      </c>
      <c r="AG42" s="3" t="e">
        <v>#N/A</v>
      </c>
      <c r="AH42" s="3" t="e">
        <v>#N/A</v>
      </c>
      <c r="AI42" s="3" t="e">
        <v>#N/A</v>
      </c>
      <c r="AJ42" s="3" t="e">
        <v>#N/A</v>
      </c>
      <c r="AK42" s="3" t="e">
        <v>#N/A</v>
      </c>
      <c r="AL42" s="3" t="e">
        <v>#N/A</v>
      </c>
      <c r="AM42" s="3" t="e">
        <v>#N/A</v>
      </c>
      <c r="AN42" s="3" t="e">
        <v>#N/A</v>
      </c>
      <c r="AO42" s="3" t="e">
        <v>#N/A</v>
      </c>
      <c r="AP42" s="3" t="e">
        <v>#N/A</v>
      </c>
      <c r="AQ42" s="3" t="e">
        <v>#N/A</v>
      </c>
      <c r="AR42" s="3" t="e">
        <v>#N/A</v>
      </c>
      <c r="AS42" s="3" t="e">
        <v>#N/A</v>
      </c>
      <c r="AT42" s="3" t="e">
        <v>#N/A</v>
      </c>
      <c r="AU42" s="3" t="e">
        <v>#N/A</v>
      </c>
      <c r="AV42" s="3" t="e">
        <v>#N/A</v>
      </c>
      <c r="AW42" s="3" t="e">
        <v>#N/A</v>
      </c>
      <c r="AX42" s="3" t="e">
        <v>#N/A</v>
      </c>
      <c r="AY42" s="3" t="e">
        <v>#N/A</v>
      </c>
      <c r="AZ42" s="3" t="e">
        <v>#N/A</v>
      </c>
      <c r="BA42" s="3" t="e">
        <v>#N/A</v>
      </c>
      <c r="BB42" s="3" t="e">
        <v>#N/A</v>
      </c>
      <c r="BC42" s="3" t="e">
        <v>#N/A</v>
      </c>
      <c r="BD42" s="3" t="e">
        <v>#N/A</v>
      </c>
      <c r="BE42" s="3" t="e">
        <v>#N/A</v>
      </c>
      <c r="BF42" s="3" t="e">
        <v>#N/A</v>
      </c>
      <c r="BG42" s="3" t="e">
        <v>#N/A</v>
      </c>
      <c r="BH42" s="3" t="e">
        <v>#N/A</v>
      </c>
      <c r="BI42" s="3" t="e">
        <v>#N/A</v>
      </c>
      <c r="BJ42" s="3" t="e">
        <v>#N/A</v>
      </c>
      <c r="BK42" s="3" t="e">
        <v>#N/A</v>
      </c>
      <c r="BL42" s="3" t="e">
        <v>#N/A</v>
      </c>
      <c r="BM42" s="3" t="e">
        <v>#N/A</v>
      </c>
      <c r="BN42" s="3" t="e">
        <v>#N/A</v>
      </c>
      <c r="BO42" s="3" t="e">
        <v>#N/A</v>
      </c>
      <c r="BP42" s="3" t="e">
        <v>#N/A</v>
      </c>
      <c r="BQ42" s="3" t="e">
        <v>#N/A</v>
      </c>
      <c r="BR42" s="3" t="e">
        <v>#N/A</v>
      </c>
      <c r="BS42" s="3" t="e">
        <v>#N/A</v>
      </c>
      <c r="BT42" s="3" t="e">
        <v>#N/A</v>
      </c>
      <c r="BU42" s="3" t="e">
        <v>#N/A</v>
      </c>
      <c r="BV42" s="3" t="e">
        <v>#N/A</v>
      </c>
      <c r="BW42" s="3" t="e">
        <v>#N/A</v>
      </c>
      <c r="BX42" s="3" t="e">
        <v>#N/A</v>
      </c>
      <c r="BY42" s="3" t="e">
        <v>#N/A</v>
      </c>
      <c r="BZ42" s="3">
        <v>69.59</v>
      </c>
      <c r="CA42" s="3">
        <v>69.959999999999994</v>
      </c>
      <c r="CB42" s="3">
        <v>70.92</v>
      </c>
      <c r="CC42" s="3">
        <v>68.8</v>
      </c>
      <c r="CD42" s="3">
        <v>71.34</v>
      </c>
      <c r="CE42" s="3">
        <v>69.37</v>
      </c>
      <c r="CF42" s="3">
        <v>70.06</v>
      </c>
      <c r="CG42" s="3">
        <v>71.03</v>
      </c>
      <c r="CH42" s="3">
        <v>71.78</v>
      </c>
      <c r="CI42" s="3">
        <v>72.58</v>
      </c>
      <c r="CJ42" s="3">
        <v>72.84</v>
      </c>
      <c r="CK42" s="3">
        <v>72.92</v>
      </c>
      <c r="CL42" s="3">
        <v>73.66</v>
      </c>
      <c r="CM42" s="3">
        <v>73.63</v>
      </c>
      <c r="CN42" s="3">
        <v>74.39</v>
      </c>
      <c r="CO42" s="3">
        <v>74.849999999999994</v>
      </c>
      <c r="CP42" s="3">
        <v>74.260000000000005</v>
      </c>
      <c r="CQ42" s="3">
        <v>76.709999999999994</v>
      </c>
      <c r="CR42" s="3">
        <v>77.77</v>
      </c>
      <c r="CS42" s="3">
        <v>76.73</v>
      </c>
      <c r="CT42" s="3">
        <v>78.5</v>
      </c>
      <c r="CU42" s="3">
        <v>78.739999999999995</v>
      </c>
      <c r="CV42" s="3">
        <v>75.37</v>
      </c>
      <c r="CW42" s="3">
        <v>78.510000000000005</v>
      </c>
      <c r="CX42" s="3">
        <v>79.88</v>
      </c>
      <c r="CY42" s="3">
        <v>80.64</v>
      </c>
      <c r="CZ42" s="3">
        <v>79.47</v>
      </c>
      <c r="DA42" s="3">
        <v>80.319999999999993</v>
      </c>
      <c r="DB42" s="3">
        <v>81.150000000000006</v>
      </c>
      <c r="DC42" s="3">
        <v>79.87</v>
      </c>
      <c r="DD42" s="3">
        <v>79.66</v>
      </c>
      <c r="DE42" s="3">
        <v>82.7</v>
      </c>
      <c r="DF42" s="3">
        <v>81.87</v>
      </c>
      <c r="DG42" s="3">
        <v>81.81</v>
      </c>
      <c r="DH42" s="3">
        <v>82.96</v>
      </c>
      <c r="DI42" s="3">
        <v>80.98</v>
      </c>
      <c r="DJ42" s="3">
        <v>80.73</v>
      </c>
      <c r="DK42" s="3">
        <v>82.36</v>
      </c>
      <c r="DL42" s="3">
        <v>81.56</v>
      </c>
      <c r="DM42" s="3">
        <v>83.7</v>
      </c>
      <c r="DN42" s="3">
        <v>81.39</v>
      </c>
      <c r="DO42" s="3">
        <v>83.54</v>
      </c>
      <c r="DP42" s="3">
        <v>84.99</v>
      </c>
      <c r="DQ42" s="3">
        <v>83.18</v>
      </c>
      <c r="DR42" s="3">
        <v>83.56</v>
      </c>
      <c r="DS42" s="3">
        <v>83.58</v>
      </c>
      <c r="DT42" s="3">
        <v>83.62</v>
      </c>
      <c r="DU42" s="3">
        <v>85.66</v>
      </c>
      <c r="DV42" s="3">
        <v>86.33</v>
      </c>
      <c r="DW42" s="3">
        <v>85.06</v>
      </c>
      <c r="DX42" s="3">
        <v>87.96</v>
      </c>
      <c r="DY42" s="3">
        <v>87.03</v>
      </c>
      <c r="DZ42" s="3">
        <v>89.93</v>
      </c>
      <c r="EA42" s="3">
        <v>90.8</v>
      </c>
      <c r="EB42" s="3">
        <v>87.52</v>
      </c>
      <c r="EC42" s="3">
        <v>84.73</v>
      </c>
      <c r="ED42" s="3">
        <v>88.43</v>
      </c>
      <c r="EE42" s="3">
        <v>88.41</v>
      </c>
      <c r="EF42" s="3">
        <v>90.12</v>
      </c>
      <c r="EG42" s="3">
        <v>92.57</v>
      </c>
      <c r="EH42" s="3">
        <v>91.97</v>
      </c>
      <c r="EI42" s="3">
        <v>90.07</v>
      </c>
      <c r="EJ42" s="3">
        <v>90.89</v>
      </c>
      <c r="EK42" s="3">
        <v>89.94</v>
      </c>
      <c r="EL42" s="3">
        <v>90.81</v>
      </c>
      <c r="EM42" s="3">
        <v>92.3</v>
      </c>
      <c r="EN42" s="3">
        <v>94.08</v>
      </c>
      <c r="EO42" s="3">
        <v>89.84</v>
      </c>
      <c r="EP42" s="3">
        <v>93.69</v>
      </c>
      <c r="EQ42" s="3">
        <v>97.94</v>
      </c>
      <c r="ER42" s="3">
        <v>96.74</v>
      </c>
      <c r="ES42" s="3">
        <v>99.53</v>
      </c>
      <c r="ET42" s="3">
        <v>97.91</v>
      </c>
      <c r="EU42" s="3">
        <v>99.14</v>
      </c>
      <c r="EV42" s="3">
        <v>97.71</v>
      </c>
      <c r="EW42" s="3">
        <v>100.88</v>
      </c>
      <c r="EX42" s="3">
        <v>99.68</v>
      </c>
      <c r="EY42" s="3">
        <v>100.31</v>
      </c>
      <c r="EZ42" s="3">
        <v>100.75</v>
      </c>
      <c r="FA42" s="3">
        <v>101.72</v>
      </c>
      <c r="FB42" s="3">
        <v>102.11</v>
      </c>
      <c r="FC42" s="3">
        <v>101.33</v>
      </c>
      <c r="FD42" s="3">
        <v>105.26</v>
      </c>
      <c r="FE42" s="3">
        <v>103.17</v>
      </c>
      <c r="FF42" s="3">
        <v>102.6</v>
      </c>
      <c r="FG42" s="3">
        <v>103.82</v>
      </c>
      <c r="FH42" s="3">
        <v>105.3</v>
      </c>
      <c r="FI42" s="3">
        <v>101.6</v>
      </c>
      <c r="FJ42" s="3">
        <v>101.38</v>
      </c>
      <c r="FK42" s="3">
        <v>102</v>
      </c>
      <c r="FL42" s="3">
        <v>103.59</v>
      </c>
      <c r="FM42" s="3">
        <v>105.82</v>
      </c>
      <c r="FN42" s="3">
        <v>106.64</v>
      </c>
      <c r="FO42" s="3">
        <v>107.65</v>
      </c>
      <c r="FP42" s="3">
        <v>101.74</v>
      </c>
      <c r="FQ42" s="3">
        <v>107.36</v>
      </c>
      <c r="FR42" s="3">
        <v>106.26</v>
      </c>
      <c r="FS42" s="3">
        <v>109.97</v>
      </c>
      <c r="FT42" s="3">
        <v>104.54</v>
      </c>
      <c r="FU42" s="3">
        <v>106.2</v>
      </c>
      <c r="FV42" s="3">
        <v>107.86</v>
      </c>
      <c r="FW42" s="3">
        <v>114.11</v>
      </c>
      <c r="FX42" s="3">
        <v>106.3</v>
      </c>
      <c r="FY42" s="3">
        <v>111.48</v>
      </c>
      <c r="FZ42" s="3">
        <v>115.24</v>
      </c>
      <c r="GA42" s="3">
        <v>115.58</v>
      </c>
      <c r="GB42" s="3">
        <v>114.11</v>
      </c>
      <c r="GC42" s="3">
        <v>114.43</v>
      </c>
      <c r="GD42" s="3">
        <v>123.78</v>
      </c>
      <c r="GE42" s="3">
        <v>122.2</v>
      </c>
      <c r="GF42" s="3">
        <v>128.94</v>
      </c>
      <c r="GG42" s="3">
        <v>129.41</v>
      </c>
      <c r="GH42" s="3">
        <v>129.74</v>
      </c>
      <c r="GI42" s="3">
        <v>125.11</v>
      </c>
      <c r="GJ42" s="3">
        <v>127.87</v>
      </c>
      <c r="GK42" s="3">
        <v>128.07</v>
      </c>
      <c r="GL42" s="3">
        <v>127.89</v>
      </c>
      <c r="GM42" s="3">
        <v>126.58</v>
      </c>
      <c r="GN42" s="3">
        <v>128.62</v>
      </c>
      <c r="GO42" s="3">
        <v>123.81</v>
      </c>
      <c r="GP42" s="3">
        <v>123.92</v>
      </c>
      <c r="GQ42" s="3">
        <v>130.68</v>
      </c>
      <c r="GR42" s="3">
        <v>128.55000000000001</v>
      </c>
      <c r="GS42" s="3">
        <v>135.41</v>
      </c>
      <c r="GT42" s="3">
        <v>134.99</v>
      </c>
      <c r="GU42" s="3">
        <v>136.91999999999999</v>
      </c>
      <c r="GV42" s="3">
        <v>135.58000000000001</v>
      </c>
      <c r="GW42" s="3">
        <v>132.86000000000001</v>
      </c>
      <c r="GX42" s="3">
        <v>133.58000000000001</v>
      </c>
      <c r="GY42" s="3">
        <v>135.44</v>
      </c>
      <c r="GZ42" s="3">
        <v>141.93</v>
      </c>
      <c r="HA42" s="3">
        <v>138.77000000000001</v>
      </c>
      <c r="HB42" s="3">
        <v>141.43</v>
      </c>
      <c r="HC42" s="3">
        <v>137.71</v>
      </c>
      <c r="HD42" s="3">
        <v>140.99</v>
      </c>
      <c r="HE42" s="3">
        <v>137.57</v>
      </c>
      <c r="HF42" s="3">
        <v>137.03</v>
      </c>
      <c r="HG42" s="3">
        <v>142.88999999999999</v>
      </c>
      <c r="HH42" s="3">
        <v>142.77000000000001</v>
      </c>
      <c r="HI42" s="3">
        <v>143.71</v>
      </c>
      <c r="HJ42" s="3">
        <v>143.5</v>
      </c>
      <c r="HK42" s="3">
        <v>143.24</v>
      </c>
      <c r="HL42" s="3">
        <v>144.35</v>
      </c>
      <c r="HM42" s="3">
        <v>146.81</v>
      </c>
      <c r="HN42" s="3">
        <v>148.63999999999999</v>
      </c>
      <c r="HO42" s="3">
        <v>148.46</v>
      </c>
      <c r="HP42" s="3">
        <v>144.12</v>
      </c>
      <c r="HQ42" s="3">
        <v>145.44</v>
      </c>
      <c r="HR42" s="3">
        <v>148.16</v>
      </c>
      <c r="HS42" s="3">
        <v>146.99</v>
      </c>
      <c r="HT42" s="3">
        <v>148.04</v>
      </c>
      <c r="HU42" s="3">
        <v>150.46</v>
      </c>
      <c r="HV42" s="3">
        <v>150.85</v>
      </c>
      <c r="HW42" s="3">
        <v>154.57</v>
      </c>
      <c r="HX42" s="3">
        <v>151.32</v>
      </c>
      <c r="HY42" s="3">
        <v>154.77000000000001</v>
      </c>
      <c r="HZ42" s="3">
        <v>151.31</v>
      </c>
      <c r="IA42" s="3">
        <v>154.29</v>
      </c>
      <c r="IB42" s="3">
        <v>156.99</v>
      </c>
      <c r="IC42" s="3">
        <v>153.13</v>
      </c>
      <c r="ID42" s="3">
        <v>159.15</v>
      </c>
      <c r="IE42" s="3">
        <v>158.97</v>
      </c>
      <c r="IF42" s="3">
        <v>161.91999999999999</v>
      </c>
      <c r="IG42" s="3">
        <v>163.22</v>
      </c>
      <c r="IH42" s="3">
        <v>158</v>
      </c>
      <c r="II42" s="3">
        <v>155.79</v>
      </c>
      <c r="IJ42" s="3">
        <v>153.37</v>
      </c>
      <c r="IK42" s="3">
        <v>157.12</v>
      </c>
      <c r="IL42" s="3">
        <v>159.53</v>
      </c>
      <c r="IM42" s="3">
        <v>167.02</v>
      </c>
      <c r="IN42" s="3">
        <v>169.84</v>
      </c>
      <c r="IO42" s="3">
        <v>159.97</v>
      </c>
      <c r="IP42" s="3">
        <v>157.41999999999999</v>
      </c>
      <c r="IQ42" s="3">
        <v>155.16</v>
      </c>
      <c r="IR42" s="3">
        <v>146.21</v>
      </c>
      <c r="IS42" s="3">
        <v>153.21</v>
      </c>
      <c r="IT42" s="3">
        <v>157.86000000000001</v>
      </c>
      <c r="IU42" s="3">
        <v>160.41999999999999</v>
      </c>
      <c r="IV42" s="3">
        <v>170.58</v>
      </c>
      <c r="IW42" s="3">
        <v>143.69</v>
      </c>
      <c r="IX42" s="3">
        <v>122.27</v>
      </c>
      <c r="IY42" s="3">
        <v>144.44999999999999</v>
      </c>
      <c r="IZ42" s="3">
        <v>151.65</v>
      </c>
      <c r="JA42" s="3">
        <v>154.58000000000001</v>
      </c>
      <c r="JB42" s="3">
        <v>154.16999999999999</v>
      </c>
      <c r="JC42" s="3">
        <v>163.15</v>
      </c>
      <c r="JD42" s="3">
        <v>160.38999999999999</v>
      </c>
      <c r="JE42" s="3">
        <v>163.44</v>
      </c>
      <c r="JF42" s="3">
        <v>165.79</v>
      </c>
      <c r="JG42" s="3">
        <v>169.02</v>
      </c>
      <c r="JH42" s="3">
        <v>170.02</v>
      </c>
      <c r="JI42" s="3">
        <v>175.44</v>
      </c>
      <c r="JJ42" s="3">
        <v>169.1</v>
      </c>
      <c r="JK42" s="3">
        <v>156.65</v>
      </c>
      <c r="JL42" s="3">
        <v>163.66</v>
      </c>
      <c r="JM42" s="3">
        <v>170.75</v>
      </c>
      <c r="JN42" s="3">
        <v>178.7</v>
      </c>
      <c r="JO42" s="3">
        <v>164.69</v>
      </c>
      <c r="JP42" s="3">
        <v>167.86</v>
      </c>
      <c r="JQ42" s="3">
        <v>166.15</v>
      </c>
      <c r="JR42" s="3">
        <v>170.35</v>
      </c>
      <c r="JS42" s="3">
        <v>170.38</v>
      </c>
      <c r="JT42" s="3">
        <v>177.1</v>
      </c>
      <c r="JU42" s="3">
        <v>185.07</v>
      </c>
      <c r="JV42" s="3">
        <v>189.56</v>
      </c>
      <c r="JW42" s="3">
        <v>193.94</v>
      </c>
      <c r="JX42" s="3" t="e">
        <v>#N/A</v>
      </c>
      <c r="JY42" s="3" t="e">
        <v>#N/A</v>
      </c>
    </row>
    <row r="43" spans="1:285" x14ac:dyDescent="0.35">
      <c r="A43" t="s">
        <v>748</v>
      </c>
      <c r="B43" t="s">
        <v>415</v>
      </c>
      <c r="C43" t="s">
        <v>420</v>
      </c>
      <c r="D43">
        <v>1</v>
      </c>
      <c r="E43" t="s">
        <v>470</v>
      </c>
      <c r="F43" t="s">
        <v>469</v>
      </c>
      <c r="G43" t="s">
        <v>437</v>
      </c>
      <c r="H43" t="s">
        <v>289</v>
      </c>
      <c r="I43" t="s">
        <v>300</v>
      </c>
      <c r="J43" t="s">
        <v>299</v>
      </c>
      <c r="K43" t="s">
        <v>440</v>
      </c>
      <c r="L43" t="s">
        <v>286</v>
      </c>
      <c r="M43" t="s">
        <v>436</v>
      </c>
      <c r="N43" t="s">
        <v>285</v>
      </c>
      <c r="O43" s="8" t="e">
        <v>#N/A</v>
      </c>
      <c r="P43" s="8" t="e">
        <v>#N/A</v>
      </c>
      <c r="Q43" s="8" t="e">
        <v>#N/A</v>
      </c>
      <c r="R43" s="8" t="e">
        <v>#N/A</v>
      </c>
      <c r="S43" s="8" t="e">
        <v>#N/A</v>
      </c>
      <c r="T43" s="8" t="e">
        <v>#N/A</v>
      </c>
      <c r="U43" s="8" t="e">
        <v>#N/A</v>
      </c>
      <c r="V43" s="8" t="e">
        <v>#N/A</v>
      </c>
      <c r="W43" s="8" t="e">
        <v>#N/A</v>
      </c>
      <c r="X43" s="8" t="e">
        <v>#N/A</v>
      </c>
      <c r="Y43" s="8" t="e">
        <v>#N/A</v>
      </c>
      <c r="Z43" s="8" t="e">
        <v>#N/A</v>
      </c>
      <c r="AA43" s="8" t="e">
        <v>#N/A</v>
      </c>
      <c r="AB43" s="8" t="e">
        <v>#N/A</v>
      </c>
      <c r="AC43" s="8" t="e">
        <v>#N/A</v>
      </c>
      <c r="AD43" s="8" t="e">
        <v>#N/A</v>
      </c>
      <c r="AE43" s="8" t="e">
        <v>#N/A</v>
      </c>
      <c r="AF43" s="8" t="e">
        <v>#N/A</v>
      </c>
      <c r="AG43" s="8" t="e">
        <v>#N/A</v>
      </c>
      <c r="AH43" s="8" t="e">
        <v>#N/A</v>
      </c>
      <c r="AI43" s="8" t="e">
        <v>#N/A</v>
      </c>
      <c r="AJ43" s="8" t="e">
        <v>#N/A</v>
      </c>
      <c r="AK43" s="8" t="e">
        <v>#N/A</v>
      </c>
      <c r="AL43" s="8" t="e">
        <v>#N/A</v>
      </c>
      <c r="AM43" s="8" t="e">
        <v>#N/A</v>
      </c>
      <c r="AN43" s="8" t="e">
        <v>#N/A</v>
      </c>
      <c r="AO43" s="8" t="e">
        <v>#N/A</v>
      </c>
      <c r="AP43" s="8" t="e">
        <v>#N/A</v>
      </c>
      <c r="AQ43" s="8" t="e">
        <v>#N/A</v>
      </c>
      <c r="AR43" s="8" t="e">
        <v>#N/A</v>
      </c>
      <c r="AS43" s="8" t="e">
        <v>#N/A</v>
      </c>
      <c r="AT43" s="8" t="e">
        <v>#N/A</v>
      </c>
      <c r="AU43" s="8" t="e">
        <v>#N/A</v>
      </c>
      <c r="AV43" s="8" t="e">
        <v>#N/A</v>
      </c>
      <c r="AW43" s="8" t="e">
        <v>#N/A</v>
      </c>
      <c r="AX43" s="8" t="e">
        <v>#N/A</v>
      </c>
      <c r="AY43" s="8" t="e">
        <v>#N/A</v>
      </c>
      <c r="AZ43" s="8" t="e">
        <v>#N/A</v>
      </c>
      <c r="BA43" s="8" t="e">
        <v>#N/A</v>
      </c>
      <c r="BB43" s="8" t="e">
        <v>#N/A</v>
      </c>
      <c r="BC43" s="8" t="e">
        <v>#N/A</v>
      </c>
      <c r="BD43" s="8" t="e">
        <v>#N/A</v>
      </c>
      <c r="BE43" s="8" t="e">
        <v>#N/A</v>
      </c>
      <c r="BF43" s="8" t="e">
        <v>#N/A</v>
      </c>
      <c r="BG43" s="8" t="e">
        <v>#N/A</v>
      </c>
      <c r="BH43" s="8" t="e">
        <v>#N/A</v>
      </c>
      <c r="BI43" s="8" t="e">
        <v>#N/A</v>
      </c>
      <c r="BJ43" s="8" t="e">
        <v>#N/A</v>
      </c>
      <c r="BK43" s="8" t="e">
        <v>#N/A</v>
      </c>
      <c r="BL43" s="8" t="e">
        <v>#N/A</v>
      </c>
      <c r="BM43" s="8" t="e">
        <v>#N/A</v>
      </c>
      <c r="BN43" s="8" t="e">
        <v>#N/A</v>
      </c>
      <c r="BO43" s="8" t="e">
        <v>#N/A</v>
      </c>
      <c r="BP43" s="8" t="e">
        <v>#N/A</v>
      </c>
      <c r="BQ43" s="8" t="e">
        <v>#N/A</v>
      </c>
      <c r="BR43" s="8" t="e">
        <v>#N/A</v>
      </c>
      <c r="BS43" s="8" t="e">
        <v>#N/A</v>
      </c>
      <c r="BT43" s="8" t="e">
        <v>#N/A</v>
      </c>
      <c r="BU43" s="8" t="e">
        <v>#N/A</v>
      </c>
      <c r="BV43" s="8" t="e">
        <v>#N/A</v>
      </c>
      <c r="BW43" s="8" t="e">
        <v>#N/A</v>
      </c>
      <c r="BX43" s="8" t="e">
        <v>#N/A</v>
      </c>
      <c r="BY43" s="8" t="e">
        <v>#N/A</v>
      </c>
      <c r="BZ43" s="8">
        <v>76.7</v>
      </c>
      <c r="CA43" s="8">
        <v>75</v>
      </c>
      <c r="CB43" s="8">
        <v>77.5</v>
      </c>
      <c r="CC43" s="8">
        <v>77</v>
      </c>
      <c r="CD43" s="8">
        <v>78.2</v>
      </c>
      <c r="CE43" s="8">
        <v>78.3</v>
      </c>
      <c r="CF43" s="8">
        <v>79</v>
      </c>
      <c r="CG43" s="8">
        <v>77.7</v>
      </c>
      <c r="CH43" s="8">
        <v>79.900000000000006</v>
      </c>
      <c r="CI43" s="8">
        <v>81.099999999999994</v>
      </c>
      <c r="CJ43" s="8">
        <v>79.7</v>
      </c>
      <c r="CK43" s="8">
        <v>86.3</v>
      </c>
      <c r="CL43" s="8">
        <v>82.1</v>
      </c>
      <c r="CM43" s="8">
        <v>83.2</v>
      </c>
      <c r="CN43" s="8">
        <v>81.599999999999994</v>
      </c>
      <c r="CO43" s="8">
        <v>84.3</v>
      </c>
      <c r="CP43" s="8">
        <v>84.9</v>
      </c>
      <c r="CQ43" s="8">
        <v>86</v>
      </c>
      <c r="CR43" s="8">
        <v>81.099999999999994</v>
      </c>
      <c r="CS43" s="8">
        <v>90.5</v>
      </c>
      <c r="CT43" s="8">
        <v>87.7</v>
      </c>
      <c r="CU43" s="8">
        <v>86.5</v>
      </c>
      <c r="CV43" s="8">
        <v>84.6</v>
      </c>
      <c r="CW43" s="8">
        <v>88.1</v>
      </c>
      <c r="CX43" s="8">
        <v>87.2</v>
      </c>
      <c r="CY43" s="8">
        <v>89</v>
      </c>
      <c r="CZ43" s="8">
        <v>89.7</v>
      </c>
      <c r="DA43" s="8">
        <v>90.4</v>
      </c>
      <c r="DB43" s="8">
        <v>90.3</v>
      </c>
      <c r="DC43" s="8">
        <v>90.4</v>
      </c>
      <c r="DD43" s="8">
        <v>91.2</v>
      </c>
      <c r="DE43" s="8">
        <v>90</v>
      </c>
      <c r="DF43" s="8">
        <v>91.6</v>
      </c>
      <c r="DG43" s="8">
        <v>91.5</v>
      </c>
      <c r="DH43" s="8">
        <v>94.5</v>
      </c>
      <c r="DI43" s="8">
        <v>92.6</v>
      </c>
      <c r="DJ43" s="8">
        <v>88.5</v>
      </c>
      <c r="DK43" s="8">
        <v>93.5</v>
      </c>
      <c r="DL43" s="8">
        <v>90.3</v>
      </c>
      <c r="DM43" s="8">
        <v>86.5</v>
      </c>
      <c r="DN43" s="8">
        <v>82.6</v>
      </c>
      <c r="DO43" s="8">
        <v>85.7</v>
      </c>
      <c r="DP43" s="8">
        <v>83.8</v>
      </c>
      <c r="DQ43" s="8">
        <v>88.9</v>
      </c>
      <c r="DR43" s="8">
        <v>85.4</v>
      </c>
      <c r="DS43" s="8">
        <v>86.9</v>
      </c>
      <c r="DT43" s="8">
        <v>89.3</v>
      </c>
      <c r="DU43" s="8">
        <v>87.9</v>
      </c>
      <c r="DV43" s="8">
        <v>93.1</v>
      </c>
      <c r="DW43" s="8">
        <v>90</v>
      </c>
      <c r="DX43" s="8">
        <v>92</v>
      </c>
      <c r="DY43" s="8">
        <v>93.6</v>
      </c>
      <c r="DZ43" s="8">
        <v>92.3</v>
      </c>
      <c r="EA43" s="8">
        <v>92.2</v>
      </c>
      <c r="EB43" s="8">
        <v>92.7</v>
      </c>
      <c r="EC43" s="8">
        <v>98.2</v>
      </c>
      <c r="ED43" s="8">
        <v>94.1</v>
      </c>
      <c r="EE43" s="8">
        <v>88.9</v>
      </c>
      <c r="EF43" s="8">
        <v>91.8</v>
      </c>
      <c r="EG43" s="8">
        <v>94</v>
      </c>
      <c r="EH43" s="8">
        <v>96.4</v>
      </c>
      <c r="EI43" s="8">
        <v>96.2</v>
      </c>
      <c r="EJ43" s="8">
        <v>96.5</v>
      </c>
      <c r="EK43" s="8">
        <v>97</v>
      </c>
      <c r="EL43" s="8">
        <v>99.7</v>
      </c>
      <c r="EM43" s="8">
        <v>100.6</v>
      </c>
      <c r="EN43" s="8">
        <v>103</v>
      </c>
      <c r="EO43" s="8">
        <v>99</v>
      </c>
      <c r="EP43" s="8">
        <v>98.9</v>
      </c>
      <c r="EQ43" s="8">
        <v>101.6</v>
      </c>
      <c r="ER43" s="8">
        <v>99</v>
      </c>
      <c r="ES43" s="8">
        <v>98.7</v>
      </c>
      <c r="ET43" s="8">
        <v>96.2</v>
      </c>
      <c r="EU43" s="8">
        <v>91.7</v>
      </c>
      <c r="EV43" s="8">
        <v>95.5</v>
      </c>
      <c r="EW43" s="8">
        <v>97.3</v>
      </c>
      <c r="EX43" s="8">
        <v>97.4</v>
      </c>
      <c r="EY43" s="8">
        <v>100.9</v>
      </c>
      <c r="EZ43" s="8">
        <v>90.3</v>
      </c>
      <c r="FA43" s="8">
        <v>97.1</v>
      </c>
      <c r="FB43" s="8">
        <v>99.2</v>
      </c>
      <c r="FC43" s="8">
        <v>100.8</v>
      </c>
      <c r="FD43" s="8">
        <v>103.5</v>
      </c>
      <c r="FE43" s="8">
        <v>100.6</v>
      </c>
      <c r="FF43" s="8">
        <v>99.6</v>
      </c>
      <c r="FG43" s="8">
        <v>107.6</v>
      </c>
      <c r="FH43" s="8">
        <v>106.1</v>
      </c>
      <c r="FI43" s="8">
        <v>106.6</v>
      </c>
      <c r="FJ43" s="8">
        <v>108.6</v>
      </c>
      <c r="FK43" s="8">
        <v>109.3</v>
      </c>
      <c r="FL43" s="8">
        <v>111</v>
      </c>
      <c r="FM43" s="8">
        <v>108.3</v>
      </c>
      <c r="FN43" s="8">
        <v>109.3</v>
      </c>
      <c r="FO43" s="8">
        <v>109.6</v>
      </c>
      <c r="FP43" s="8">
        <v>108.8</v>
      </c>
      <c r="FQ43" s="8">
        <v>110.6</v>
      </c>
      <c r="FR43" s="8">
        <v>110.2</v>
      </c>
      <c r="FS43" s="8">
        <v>108.3</v>
      </c>
      <c r="FT43" s="8">
        <v>111.6</v>
      </c>
      <c r="FU43" s="8">
        <v>111.2</v>
      </c>
      <c r="FV43" s="8">
        <v>112.9</v>
      </c>
      <c r="FW43" s="8">
        <v>113.2</v>
      </c>
      <c r="FX43" s="8">
        <v>113.8</v>
      </c>
      <c r="FY43" s="8">
        <v>114</v>
      </c>
      <c r="FZ43" s="8">
        <v>115.5</v>
      </c>
      <c r="GA43" s="8">
        <v>113.5</v>
      </c>
      <c r="GB43" s="8">
        <v>111.9</v>
      </c>
      <c r="GC43" s="8">
        <v>114.4</v>
      </c>
      <c r="GD43" s="8">
        <v>113.6</v>
      </c>
      <c r="GE43" s="8">
        <v>113.3</v>
      </c>
      <c r="GF43" s="8">
        <v>114</v>
      </c>
      <c r="GG43" s="8">
        <v>118.8</v>
      </c>
      <c r="GH43" s="8">
        <v>122.4</v>
      </c>
      <c r="GI43" s="8">
        <v>115.2</v>
      </c>
      <c r="GJ43" s="8">
        <v>111</v>
      </c>
      <c r="GK43" s="8">
        <v>117.6</v>
      </c>
      <c r="GL43" s="8">
        <v>116</v>
      </c>
      <c r="GM43" s="8">
        <v>116.5</v>
      </c>
      <c r="GN43" s="8">
        <v>118.1</v>
      </c>
      <c r="GO43" s="8">
        <v>125.1</v>
      </c>
      <c r="GP43" s="8">
        <v>119.3</v>
      </c>
      <c r="GQ43" s="8">
        <v>119</v>
      </c>
      <c r="GR43" s="8">
        <v>118.6</v>
      </c>
      <c r="GS43" s="8">
        <v>118.8</v>
      </c>
      <c r="GT43" s="8">
        <v>119.8</v>
      </c>
      <c r="GU43" s="8">
        <v>122</v>
      </c>
      <c r="GV43" s="8">
        <v>122</v>
      </c>
      <c r="GW43" s="8">
        <v>113.7</v>
      </c>
      <c r="GX43" s="8">
        <v>118.9</v>
      </c>
      <c r="GY43" s="8">
        <v>120</v>
      </c>
      <c r="GZ43" s="8">
        <v>121.2</v>
      </c>
      <c r="HA43" s="8">
        <v>118.7</v>
      </c>
      <c r="HB43" s="8">
        <v>116.7</v>
      </c>
      <c r="HC43" s="8">
        <v>120.8</v>
      </c>
      <c r="HD43" s="8">
        <v>121.6</v>
      </c>
      <c r="HE43" s="8">
        <v>118.3</v>
      </c>
      <c r="HF43" s="8">
        <v>117.3</v>
      </c>
      <c r="HG43" s="8">
        <v>118.1</v>
      </c>
      <c r="HH43" s="8">
        <v>116</v>
      </c>
      <c r="HI43" s="8">
        <v>116.4</v>
      </c>
      <c r="HJ43" s="8">
        <v>111.8</v>
      </c>
      <c r="HK43" s="8">
        <v>116.8</v>
      </c>
      <c r="HL43" s="8">
        <v>116.2</v>
      </c>
      <c r="HM43" s="8">
        <v>117.9</v>
      </c>
      <c r="HN43" s="8">
        <v>118.3</v>
      </c>
      <c r="HO43" s="8">
        <v>116.6</v>
      </c>
      <c r="HP43" s="8">
        <v>118.2</v>
      </c>
      <c r="HQ43" s="8">
        <v>116</v>
      </c>
      <c r="HR43" s="8">
        <v>114.3</v>
      </c>
      <c r="HS43" s="8">
        <v>114.5</v>
      </c>
      <c r="HT43" s="8">
        <v>113.6</v>
      </c>
      <c r="HU43" s="8">
        <v>120.2</v>
      </c>
      <c r="HV43" s="8">
        <v>119.6</v>
      </c>
      <c r="HW43" s="8">
        <v>118.7</v>
      </c>
      <c r="HX43" s="8">
        <v>118.3</v>
      </c>
      <c r="HY43" s="8">
        <v>115.8</v>
      </c>
      <c r="HZ43" s="8">
        <v>118</v>
      </c>
      <c r="IA43" s="8">
        <v>118.9</v>
      </c>
      <c r="IB43" s="8">
        <v>119.5</v>
      </c>
      <c r="IC43" s="8">
        <v>120.4</v>
      </c>
      <c r="ID43" s="8">
        <v>123.1</v>
      </c>
      <c r="IE43" s="8">
        <v>121.2</v>
      </c>
      <c r="IF43" s="8">
        <v>120.3</v>
      </c>
      <c r="IG43" s="8">
        <v>115.9</v>
      </c>
      <c r="IH43" s="8">
        <v>117</v>
      </c>
      <c r="II43" s="8">
        <v>116.1</v>
      </c>
      <c r="IJ43" s="8">
        <v>116.9</v>
      </c>
      <c r="IK43" s="8">
        <v>116.5</v>
      </c>
      <c r="IL43" s="8">
        <v>121.4</v>
      </c>
      <c r="IM43" s="8">
        <v>116.1</v>
      </c>
      <c r="IN43" s="8">
        <v>113.1</v>
      </c>
      <c r="IO43" s="8">
        <v>114.5</v>
      </c>
      <c r="IP43" s="8">
        <v>113.9</v>
      </c>
      <c r="IQ43" s="8">
        <v>115</v>
      </c>
      <c r="IR43" s="8">
        <v>115.8</v>
      </c>
      <c r="IS43" s="8">
        <v>122.2</v>
      </c>
      <c r="IT43" s="8">
        <v>119.8</v>
      </c>
      <c r="IU43" s="8">
        <v>119.8</v>
      </c>
      <c r="IV43" s="8">
        <v>119.8</v>
      </c>
      <c r="IW43" s="8">
        <v>96.7</v>
      </c>
      <c r="IX43" s="8">
        <v>11.1</v>
      </c>
      <c r="IY43" s="8">
        <v>40.5</v>
      </c>
      <c r="IZ43" s="8">
        <v>65.3</v>
      </c>
      <c r="JA43" s="8">
        <v>94.6</v>
      </c>
      <c r="JB43" s="8">
        <v>95.8</v>
      </c>
      <c r="JC43" s="8">
        <v>105.3</v>
      </c>
      <c r="JD43" s="8">
        <v>110.3</v>
      </c>
      <c r="JE43" s="8">
        <v>111.1</v>
      </c>
      <c r="JF43" s="8">
        <v>111.3</v>
      </c>
      <c r="JG43" s="8">
        <v>112.8</v>
      </c>
      <c r="JH43" s="8">
        <v>116.4</v>
      </c>
      <c r="JI43" s="8">
        <v>115</v>
      </c>
      <c r="JJ43" s="8">
        <v>115.8</v>
      </c>
      <c r="JK43" s="8">
        <v>106.4</v>
      </c>
      <c r="JL43" s="8">
        <v>115.5</v>
      </c>
      <c r="JM43" s="8">
        <v>118.8</v>
      </c>
      <c r="JN43" s="8">
        <v>119.2</v>
      </c>
      <c r="JO43" s="8">
        <v>121.2</v>
      </c>
      <c r="JP43" s="8">
        <v>124.9</v>
      </c>
      <c r="JQ43" s="8">
        <v>120.3</v>
      </c>
      <c r="JR43" s="8">
        <v>121.1</v>
      </c>
      <c r="JS43" s="8">
        <v>119.9</v>
      </c>
      <c r="JT43" s="8">
        <v>115.9</v>
      </c>
      <c r="JU43" s="8">
        <v>114.1</v>
      </c>
      <c r="JV43" s="8">
        <v>115.4</v>
      </c>
      <c r="JW43" s="8">
        <v>113</v>
      </c>
      <c r="JX43" s="8" t="e">
        <v>#N/A</v>
      </c>
      <c r="JY43" s="8" t="e">
        <v>#N/A</v>
      </c>
    </row>
    <row r="44" spans="1:285" x14ac:dyDescent="0.35">
      <c r="A44" t="s">
        <v>754</v>
      </c>
      <c r="B44" t="s">
        <v>415</v>
      </c>
      <c r="C44" t="s">
        <v>420</v>
      </c>
      <c r="D44">
        <v>1</v>
      </c>
      <c r="E44" t="s">
        <v>475</v>
      </c>
      <c r="F44" t="s">
        <v>474</v>
      </c>
      <c r="G44" t="s">
        <v>309</v>
      </c>
      <c r="H44" t="s">
        <v>293</v>
      </c>
      <c r="I44" t="s">
        <v>308</v>
      </c>
      <c r="J44" t="s">
        <v>307</v>
      </c>
      <c r="K44" t="s">
        <v>696</v>
      </c>
      <c r="L44" t="s">
        <v>286</v>
      </c>
      <c r="M44" t="s">
        <v>535</v>
      </c>
      <c r="N44" t="s">
        <v>285</v>
      </c>
      <c r="O44" s="9" t="e">
        <v>#N/A</v>
      </c>
      <c r="P44" s="9" t="e">
        <v>#N/A</v>
      </c>
      <c r="Q44" s="9" t="e">
        <v>#N/A</v>
      </c>
      <c r="R44" s="9" t="e">
        <v>#N/A</v>
      </c>
      <c r="S44" s="9" t="e">
        <v>#N/A</v>
      </c>
      <c r="T44" s="9" t="e">
        <v>#N/A</v>
      </c>
      <c r="U44" s="9" t="e">
        <v>#N/A</v>
      </c>
      <c r="V44" s="9" t="e">
        <v>#N/A</v>
      </c>
      <c r="W44" s="9" t="e">
        <v>#N/A</v>
      </c>
      <c r="X44" s="9" t="e">
        <v>#N/A</v>
      </c>
      <c r="Y44" s="9" t="e">
        <v>#N/A</v>
      </c>
      <c r="Z44" s="9" t="e">
        <v>#N/A</v>
      </c>
      <c r="AA44" s="9" t="e">
        <v>#N/A</v>
      </c>
      <c r="AB44" s="9" t="e">
        <v>#N/A</v>
      </c>
      <c r="AC44" s="9" t="e">
        <v>#N/A</v>
      </c>
      <c r="AD44" s="9" t="e">
        <v>#N/A</v>
      </c>
      <c r="AE44" s="9" t="e">
        <v>#N/A</v>
      </c>
      <c r="AF44" s="9" t="e">
        <v>#N/A</v>
      </c>
      <c r="AG44" s="9" t="e">
        <v>#N/A</v>
      </c>
      <c r="AH44" s="9" t="e">
        <v>#N/A</v>
      </c>
      <c r="AI44" s="9" t="e">
        <v>#N/A</v>
      </c>
      <c r="AJ44" s="9" t="e">
        <v>#N/A</v>
      </c>
      <c r="AK44" s="9" t="e">
        <v>#N/A</v>
      </c>
      <c r="AL44" s="9" t="e">
        <v>#N/A</v>
      </c>
      <c r="AM44" s="9" t="e">
        <v>#N/A</v>
      </c>
      <c r="AN44" s="9" t="e">
        <v>#N/A</v>
      </c>
      <c r="AO44" s="9" t="e">
        <v>#N/A</v>
      </c>
      <c r="AP44" s="9" t="e">
        <v>#N/A</v>
      </c>
      <c r="AQ44" s="9" t="e">
        <v>#N/A</v>
      </c>
      <c r="AR44" s="9" t="e">
        <v>#N/A</v>
      </c>
      <c r="AS44" s="9" t="e">
        <v>#N/A</v>
      </c>
      <c r="AT44" s="9" t="e">
        <v>#N/A</v>
      </c>
      <c r="AU44" s="9" t="e">
        <v>#N/A</v>
      </c>
      <c r="AV44" s="9" t="e">
        <v>#N/A</v>
      </c>
      <c r="AW44" s="9" t="e">
        <v>#N/A</v>
      </c>
      <c r="AX44" s="9" t="e">
        <v>#N/A</v>
      </c>
      <c r="AY44" s="9" t="e">
        <v>#N/A</v>
      </c>
      <c r="AZ44" s="9" t="e">
        <v>#N/A</v>
      </c>
      <c r="BA44" s="9" t="e">
        <v>#N/A</v>
      </c>
      <c r="BB44" s="9" t="e">
        <v>#N/A</v>
      </c>
      <c r="BC44" s="9" t="e">
        <v>#N/A</v>
      </c>
      <c r="BD44" s="9" t="e">
        <v>#N/A</v>
      </c>
      <c r="BE44" s="9" t="e">
        <v>#N/A</v>
      </c>
      <c r="BF44" s="9" t="e">
        <v>#N/A</v>
      </c>
      <c r="BG44" s="9" t="e">
        <v>#N/A</v>
      </c>
      <c r="BH44" s="9" t="e">
        <v>#N/A</v>
      </c>
      <c r="BI44" s="9" t="e">
        <v>#N/A</v>
      </c>
      <c r="BJ44" s="9" t="e">
        <v>#N/A</v>
      </c>
      <c r="BK44" s="9" t="e">
        <v>#N/A</v>
      </c>
      <c r="BL44" s="9" t="e">
        <v>#N/A</v>
      </c>
      <c r="BM44" s="9" t="e">
        <v>#N/A</v>
      </c>
      <c r="BN44" s="9">
        <v>70.233000000000004</v>
      </c>
      <c r="BO44" s="9">
        <v>66.144999999999996</v>
      </c>
      <c r="BP44" s="9">
        <v>70.028000000000006</v>
      </c>
      <c r="BQ44" s="9">
        <v>75.256</v>
      </c>
      <c r="BR44" s="9">
        <v>70.043999999999997</v>
      </c>
      <c r="BS44" s="9">
        <v>76.096000000000004</v>
      </c>
      <c r="BT44" s="9">
        <v>70.704999999999998</v>
      </c>
      <c r="BU44" s="9">
        <v>72.569999999999993</v>
      </c>
      <c r="BV44" s="9">
        <v>72.397999999999996</v>
      </c>
      <c r="BW44" s="9">
        <v>69.869</v>
      </c>
      <c r="BX44" s="9">
        <v>71.364999999999995</v>
      </c>
      <c r="BY44" s="9">
        <v>70.415999999999997</v>
      </c>
      <c r="BZ44" s="9">
        <v>76.102999999999994</v>
      </c>
      <c r="CA44" s="9">
        <v>73.647999999999996</v>
      </c>
      <c r="CB44" s="9">
        <v>72.48</v>
      </c>
      <c r="CC44" s="9">
        <v>74.221000000000004</v>
      </c>
      <c r="CD44" s="9">
        <v>77.551000000000002</v>
      </c>
      <c r="CE44" s="9">
        <v>78.796999999999997</v>
      </c>
      <c r="CF44" s="9">
        <v>77.367999999999995</v>
      </c>
      <c r="CG44" s="9">
        <v>75.63</v>
      </c>
      <c r="CH44" s="9">
        <v>77.215999999999994</v>
      </c>
      <c r="CI44" s="9">
        <v>75.494</v>
      </c>
      <c r="CJ44" s="9">
        <v>76.093999999999994</v>
      </c>
      <c r="CK44" s="9">
        <v>75.45</v>
      </c>
      <c r="CL44" s="9">
        <v>78.793000000000006</v>
      </c>
      <c r="CM44" s="9">
        <v>79.977000000000004</v>
      </c>
      <c r="CN44" s="9">
        <v>81.117999999999995</v>
      </c>
      <c r="CO44" s="9">
        <v>81.438999999999993</v>
      </c>
      <c r="CP44" s="9">
        <v>78.125</v>
      </c>
      <c r="CQ44" s="9">
        <v>77.536000000000001</v>
      </c>
      <c r="CR44" s="9">
        <v>79.408000000000001</v>
      </c>
      <c r="CS44" s="9">
        <v>79.491</v>
      </c>
      <c r="CT44" s="9">
        <v>79.611999999999995</v>
      </c>
      <c r="CU44" s="9">
        <v>82.631</v>
      </c>
      <c r="CV44" s="9">
        <v>80.677999999999997</v>
      </c>
      <c r="CW44" s="9">
        <v>82.915999999999997</v>
      </c>
      <c r="CX44" s="9">
        <v>79.448999999999998</v>
      </c>
      <c r="CY44" s="9">
        <v>80.757999999999996</v>
      </c>
      <c r="CZ44" s="9">
        <v>81.84</v>
      </c>
      <c r="DA44" s="9">
        <v>82.861000000000004</v>
      </c>
      <c r="DB44" s="9">
        <v>84.617999999999995</v>
      </c>
      <c r="DC44" s="9">
        <v>83.049000000000007</v>
      </c>
      <c r="DD44" s="9">
        <v>84.29</v>
      </c>
      <c r="DE44" s="9">
        <v>87.501000000000005</v>
      </c>
      <c r="DF44" s="9">
        <v>86.39</v>
      </c>
      <c r="DG44" s="9">
        <v>88.754999999999995</v>
      </c>
      <c r="DH44" s="9">
        <v>89.867999999999995</v>
      </c>
      <c r="DI44" s="9">
        <v>89.768000000000001</v>
      </c>
      <c r="DJ44" s="9">
        <v>87.74</v>
      </c>
      <c r="DK44" s="9">
        <v>88.257999999999996</v>
      </c>
      <c r="DL44" s="9">
        <v>86.832999999999998</v>
      </c>
      <c r="DM44" s="9">
        <v>88.037999999999997</v>
      </c>
      <c r="DN44" s="9">
        <v>89.013999999999996</v>
      </c>
      <c r="DO44" s="9">
        <v>94.616</v>
      </c>
      <c r="DP44" s="9">
        <v>94.561000000000007</v>
      </c>
      <c r="DQ44" s="9">
        <v>94.063000000000002</v>
      </c>
      <c r="DR44" s="9">
        <v>96.046999999999997</v>
      </c>
      <c r="DS44" s="9">
        <v>94.340999999999994</v>
      </c>
      <c r="DT44" s="9">
        <v>95.018000000000001</v>
      </c>
      <c r="DU44" s="9">
        <v>93.622</v>
      </c>
      <c r="DV44" s="9">
        <v>100.286</v>
      </c>
      <c r="DW44" s="9">
        <v>97.614999999999995</v>
      </c>
      <c r="DX44" s="9">
        <v>99.99</v>
      </c>
      <c r="DY44" s="9">
        <v>97.727000000000004</v>
      </c>
      <c r="DZ44" s="9">
        <v>100.91500000000001</v>
      </c>
      <c r="EA44" s="9">
        <v>102.31699999999999</v>
      </c>
      <c r="EB44" s="9">
        <v>101.407</v>
      </c>
      <c r="EC44" s="9">
        <v>98.384</v>
      </c>
      <c r="ED44" s="9">
        <v>96.653999999999996</v>
      </c>
      <c r="EE44" s="9">
        <v>99.132000000000005</v>
      </c>
      <c r="EF44" s="9">
        <v>101.583</v>
      </c>
      <c r="EG44" s="9">
        <v>100.479</v>
      </c>
      <c r="EH44" s="9">
        <v>96.984999999999999</v>
      </c>
      <c r="EI44" s="9">
        <v>97.902000000000001</v>
      </c>
      <c r="EJ44" s="9">
        <v>100.95699999999999</v>
      </c>
      <c r="EK44" s="9">
        <v>102.081</v>
      </c>
      <c r="EL44" s="9">
        <v>103.349</v>
      </c>
      <c r="EM44" s="9">
        <v>100.664</v>
      </c>
      <c r="EN44" s="9">
        <v>101.361</v>
      </c>
      <c r="EO44" s="9">
        <v>100.56100000000001</v>
      </c>
      <c r="EP44" s="9">
        <v>99.697999999999993</v>
      </c>
      <c r="EQ44" s="9">
        <v>97.364999999999995</v>
      </c>
      <c r="ER44" s="9">
        <v>95.866</v>
      </c>
      <c r="ES44" s="9">
        <v>98.959000000000003</v>
      </c>
      <c r="ET44" s="9">
        <v>99.317999999999998</v>
      </c>
      <c r="EU44" s="9">
        <v>98.322000000000003</v>
      </c>
      <c r="EV44" s="9">
        <v>97.162999999999997</v>
      </c>
      <c r="EW44" s="9">
        <v>102.45699999999999</v>
      </c>
      <c r="EX44" s="9">
        <v>88.811000000000007</v>
      </c>
      <c r="EY44" s="9">
        <v>82.405000000000001</v>
      </c>
      <c r="EZ44" s="9">
        <v>93.228999999999999</v>
      </c>
      <c r="FA44" s="9">
        <v>103.23099999999999</v>
      </c>
      <c r="FB44" s="9">
        <v>104.292</v>
      </c>
      <c r="FC44" s="9">
        <v>103.842</v>
      </c>
      <c r="FD44" s="9">
        <v>112.613</v>
      </c>
      <c r="FE44" s="9">
        <v>104.38800000000001</v>
      </c>
      <c r="FF44" s="9">
        <v>102.608</v>
      </c>
      <c r="FG44" s="9">
        <v>106.592</v>
      </c>
      <c r="FH44" s="9">
        <v>104.574</v>
      </c>
      <c r="FI44" s="9">
        <v>103.03700000000001</v>
      </c>
      <c r="FJ44" s="9">
        <v>98.36</v>
      </c>
      <c r="FK44" s="9">
        <v>99.334000000000003</v>
      </c>
      <c r="FL44" s="9">
        <v>101.64700000000001</v>
      </c>
      <c r="FM44" s="9">
        <v>100.78</v>
      </c>
      <c r="FN44" s="9">
        <v>104.211</v>
      </c>
      <c r="FO44" s="9">
        <v>106.1</v>
      </c>
      <c r="FP44" s="9">
        <v>103.114</v>
      </c>
      <c r="FQ44" s="9">
        <v>105.29</v>
      </c>
      <c r="FR44" s="9">
        <v>104.05200000000001</v>
      </c>
      <c r="FS44" s="9">
        <v>101.623</v>
      </c>
      <c r="FT44" s="9">
        <v>101.01900000000001</v>
      </c>
      <c r="FU44" s="9">
        <v>105.363</v>
      </c>
      <c r="FV44" s="9">
        <v>103.875</v>
      </c>
      <c r="FW44" s="9">
        <v>111.154</v>
      </c>
      <c r="FX44" s="9">
        <v>98.947000000000003</v>
      </c>
      <c r="FY44" s="9">
        <v>100.95399999999999</v>
      </c>
      <c r="FZ44" s="9">
        <v>105.22799999999999</v>
      </c>
      <c r="GA44" s="9">
        <v>107.31399999999999</v>
      </c>
      <c r="GB44" s="9">
        <v>104.206</v>
      </c>
      <c r="GC44" s="9">
        <v>105.648</v>
      </c>
      <c r="GD44" s="9">
        <v>110.06100000000001</v>
      </c>
      <c r="GE44" s="9">
        <v>107.86799999999999</v>
      </c>
      <c r="GF44" s="9">
        <v>112.563</v>
      </c>
      <c r="GG44" s="9">
        <v>113.289</v>
      </c>
      <c r="GH44" s="9">
        <v>117.45</v>
      </c>
      <c r="GI44" s="9">
        <v>118.961</v>
      </c>
      <c r="GJ44" s="9">
        <v>116.001</v>
      </c>
      <c r="GK44" s="9">
        <v>115.354</v>
      </c>
      <c r="GL44" s="9">
        <v>108.38800000000001</v>
      </c>
      <c r="GM44" s="9">
        <v>108.407</v>
      </c>
      <c r="GN44" s="9">
        <v>114.717</v>
      </c>
      <c r="GO44" s="9">
        <v>110.389</v>
      </c>
      <c r="GP44" s="9">
        <v>119.411</v>
      </c>
      <c r="GQ44" s="9">
        <v>116.54300000000001</v>
      </c>
      <c r="GR44" s="9">
        <v>114.405</v>
      </c>
      <c r="GS44" s="9">
        <v>115.08799999999999</v>
      </c>
      <c r="GT44" s="9">
        <v>119.027</v>
      </c>
      <c r="GU44" s="9">
        <v>121.649</v>
      </c>
      <c r="GV44" s="9">
        <v>120.873</v>
      </c>
      <c r="GW44" s="9">
        <v>120.78</v>
      </c>
      <c r="GX44" s="9">
        <v>120.896</v>
      </c>
      <c r="GY44" s="9">
        <v>119.53100000000001</v>
      </c>
      <c r="GZ44" s="9">
        <v>118.114</v>
      </c>
      <c r="HA44" s="9">
        <v>110.995</v>
      </c>
      <c r="HB44" s="9">
        <v>117.657</v>
      </c>
      <c r="HC44" s="9">
        <v>122.40900000000001</v>
      </c>
      <c r="HD44" s="9">
        <v>129.26900000000001</v>
      </c>
      <c r="HE44" s="9">
        <v>119.79300000000001</v>
      </c>
      <c r="HF44" s="9">
        <v>108.565</v>
      </c>
      <c r="HG44" s="9">
        <v>113.905</v>
      </c>
      <c r="HH44" s="9">
        <v>121.185</v>
      </c>
      <c r="HI44" s="9">
        <v>125.63800000000001</v>
      </c>
      <c r="HJ44" s="9">
        <v>125.62</v>
      </c>
      <c r="HK44" s="9">
        <v>124.254</v>
      </c>
      <c r="HL44" s="9">
        <v>125.06699999999999</v>
      </c>
      <c r="HM44" s="9">
        <v>121.506</v>
      </c>
      <c r="HN44" s="9">
        <v>114.15</v>
      </c>
      <c r="HO44" s="9">
        <v>116.849</v>
      </c>
      <c r="HP44" s="9">
        <v>121.175</v>
      </c>
      <c r="HQ44" s="9">
        <v>120.54</v>
      </c>
      <c r="HR44" s="9">
        <v>127.126</v>
      </c>
      <c r="HS44" s="9">
        <v>126.697</v>
      </c>
      <c r="HT44" s="9">
        <v>126.59</v>
      </c>
      <c r="HU44" s="9">
        <v>126.9</v>
      </c>
      <c r="HV44" s="9">
        <v>126.21</v>
      </c>
      <c r="HW44" s="9">
        <v>129.221</v>
      </c>
      <c r="HX44" s="9">
        <v>125.63500000000001</v>
      </c>
      <c r="HY44" s="9">
        <v>131.11600000000001</v>
      </c>
      <c r="HZ44" s="9">
        <v>131.755</v>
      </c>
      <c r="IA44" s="9">
        <v>130.69300000000001</v>
      </c>
      <c r="IB44" s="9">
        <v>134.70500000000001</v>
      </c>
      <c r="IC44" s="9">
        <v>131.62899999999999</v>
      </c>
      <c r="ID44" s="9">
        <v>131.78299999999999</v>
      </c>
      <c r="IE44" s="9">
        <v>135.78299999999999</v>
      </c>
      <c r="IF44" s="9">
        <v>139.04300000000001</v>
      </c>
      <c r="IG44" s="9">
        <v>135.238</v>
      </c>
      <c r="IH44" s="9">
        <v>127.63500000000001</v>
      </c>
      <c r="II44" s="9">
        <v>131.59100000000001</v>
      </c>
      <c r="IJ44" s="9">
        <v>134.297</v>
      </c>
      <c r="IK44" s="9">
        <v>141.983</v>
      </c>
      <c r="IL44" s="9">
        <v>134.83600000000001</v>
      </c>
      <c r="IM44" s="9">
        <v>134.47200000000001</v>
      </c>
      <c r="IN44" s="9">
        <v>137.89500000000001</v>
      </c>
      <c r="IO44" s="9">
        <v>128.48699999999999</v>
      </c>
      <c r="IP44" s="9">
        <v>121.17400000000001</v>
      </c>
      <c r="IQ44" s="9">
        <v>108.476</v>
      </c>
      <c r="IR44" s="9">
        <v>117.37</v>
      </c>
      <c r="IS44" s="9">
        <v>128.66300000000001</v>
      </c>
      <c r="IT44" s="9">
        <v>135.69900000000001</v>
      </c>
      <c r="IU44" s="9">
        <v>142.28299999999999</v>
      </c>
      <c r="IV44" s="9">
        <v>148.82400000000001</v>
      </c>
      <c r="IW44" s="9">
        <v>147.10599999999999</v>
      </c>
      <c r="IX44" s="9">
        <v>112.402</v>
      </c>
      <c r="IY44" s="9">
        <v>116.92700000000001</v>
      </c>
      <c r="IZ44" s="9">
        <v>116.527</v>
      </c>
      <c r="JA44" s="9">
        <v>120.07899999999999</v>
      </c>
      <c r="JB44" s="9">
        <v>125.791</v>
      </c>
      <c r="JC44" s="9">
        <v>131.678</v>
      </c>
      <c r="JD44" s="9">
        <v>128.95500000000001</v>
      </c>
      <c r="JE44" s="9">
        <v>136.172</v>
      </c>
      <c r="JF44" s="9">
        <v>138.87799999999999</v>
      </c>
      <c r="JG44" s="9">
        <v>139.54300000000001</v>
      </c>
      <c r="JH44" s="9">
        <v>141.898</v>
      </c>
      <c r="JI44" s="9">
        <v>147.35</v>
      </c>
      <c r="JJ44" s="9">
        <v>123.255</v>
      </c>
      <c r="JK44" s="9">
        <v>124.604</v>
      </c>
      <c r="JL44" s="9">
        <v>125.45099999999999</v>
      </c>
      <c r="JM44" s="9">
        <v>141.92599999999999</v>
      </c>
      <c r="JN44" s="9">
        <v>151.45699999999999</v>
      </c>
      <c r="JO44" s="9">
        <v>142.22800000000001</v>
      </c>
      <c r="JP44" s="9">
        <v>149.77000000000001</v>
      </c>
      <c r="JQ44" s="9">
        <v>145.98699999999999</v>
      </c>
      <c r="JR44" s="9">
        <v>146.14699999999999</v>
      </c>
      <c r="JS44" s="9">
        <v>150.94999999999999</v>
      </c>
      <c r="JT44" s="9">
        <v>150.911</v>
      </c>
      <c r="JU44" s="9">
        <v>146.43700000000001</v>
      </c>
      <c r="JV44" s="9">
        <v>161.24100000000001</v>
      </c>
      <c r="JW44" s="9">
        <v>165.78</v>
      </c>
      <c r="JX44" s="9">
        <v>164.72300000000001</v>
      </c>
      <c r="JY44" s="9" t="e">
        <v>#N/A</v>
      </c>
    </row>
    <row r="45" spans="1:285" x14ac:dyDescent="0.35">
      <c r="A45" t="s">
        <v>755</v>
      </c>
      <c r="B45" t="s">
        <v>415</v>
      </c>
      <c r="C45" t="s">
        <v>420</v>
      </c>
      <c r="D45">
        <v>1</v>
      </c>
      <c r="E45" t="s">
        <v>477</v>
      </c>
      <c r="F45" t="s">
        <v>476</v>
      </c>
      <c r="G45" t="s">
        <v>309</v>
      </c>
      <c r="H45" t="s">
        <v>293</v>
      </c>
      <c r="I45" t="s">
        <v>308</v>
      </c>
      <c r="J45" t="s">
        <v>307</v>
      </c>
      <c r="K45" t="s">
        <v>696</v>
      </c>
      <c r="L45" t="s">
        <v>286</v>
      </c>
      <c r="M45" t="s">
        <v>535</v>
      </c>
      <c r="N45" t="s">
        <v>285</v>
      </c>
      <c r="O45" s="9" t="e">
        <v>#N/A</v>
      </c>
      <c r="P45" s="9" t="e">
        <v>#N/A</v>
      </c>
      <c r="Q45" s="9" t="e">
        <v>#N/A</v>
      </c>
      <c r="R45" s="9" t="e">
        <v>#N/A</v>
      </c>
      <c r="S45" s="9" t="e">
        <v>#N/A</v>
      </c>
      <c r="T45" s="9" t="e">
        <v>#N/A</v>
      </c>
      <c r="U45" s="9" t="e">
        <v>#N/A</v>
      </c>
      <c r="V45" s="9" t="e">
        <v>#N/A</v>
      </c>
      <c r="W45" s="9" t="e">
        <v>#N/A</v>
      </c>
      <c r="X45" s="9" t="e">
        <v>#N/A</v>
      </c>
      <c r="Y45" s="9" t="e">
        <v>#N/A</v>
      </c>
      <c r="Z45" s="9" t="e">
        <v>#N/A</v>
      </c>
      <c r="AA45" s="9" t="e">
        <v>#N/A</v>
      </c>
      <c r="AB45" s="9" t="e">
        <v>#N/A</v>
      </c>
      <c r="AC45" s="9" t="e">
        <v>#N/A</v>
      </c>
      <c r="AD45" s="9" t="e">
        <v>#N/A</v>
      </c>
      <c r="AE45" s="9" t="e">
        <v>#N/A</v>
      </c>
      <c r="AF45" s="9" t="e">
        <v>#N/A</v>
      </c>
      <c r="AG45" s="9" t="e">
        <v>#N/A</v>
      </c>
      <c r="AH45" s="9" t="e">
        <v>#N/A</v>
      </c>
      <c r="AI45" s="9" t="e">
        <v>#N/A</v>
      </c>
      <c r="AJ45" s="9" t="e">
        <v>#N/A</v>
      </c>
      <c r="AK45" s="9" t="e">
        <v>#N/A</v>
      </c>
      <c r="AL45" s="9" t="e">
        <v>#N/A</v>
      </c>
      <c r="AM45" s="9" t="e">
        <v>#N/A</v>
      </c>
      <c r="AN45" s="9" t="e">
        <v>#N/A</v>
      </c>
      <c r="AO45" s="9" t="e">
        <v>#N/A</v>
      </c>
      <c r="AP45" s="9" t="e">
        <v>#N/A</v>
      </c>
      <c r="AQ45" s="9" t="e">
        <v>#N/A</v>
      </c>
      <c r="AR45" s="9" t="e">
        <v>#N/A</v>
      </c>
      <c r="AS45" s="9" t="e">
        <v>#N/A</v>
      </c>
      <c r="AT45" s="9" t="e">
        <v>#N/A</v>
      </c>
      <c r="AU45" s="9" t="e">
        <v>#N/A</v>
      </c>
      <c r="AV45" s="9" t="e">
        <v>#N/A</v>
      </c>
      <c r="AW45" s="9" t="e">
        <v>#N/A</v>
      </c>
      <c r="AX45" s="9" t="e">
        <v>#N/A</v>
      </c>
      <c r="AY45" s="9" t="e">
        <v>#N/A</v>
      </c>
      <c r="AZ45" s="9" t="e">
        <v>#N/A</v>
      </c>
      <c r="BA45" s="9" t="e">
        <v>#N/A</v>
      </c>
      <c r="BB45" s="9" t="e">
        <v>#N/A</v>
      </c>
      <c r="BC45" s="9" t="e">
        <v>#N/A</v>
      </c>
      <c r="BD45" s="9" t="e">
        <v>#N/A</v>
      </c>
      <c r="BE45" s="9" t="e">
        <v>#N/A</v>
      </c>
      <c r="BF45" s="9" t="e">
        <v>#N/A</v>
      </c>
      <c r="BG45" s="9" t="e">
        <v>#N/A</v>
      </c>
      <c r="BH45" s="9" t="e">
        <v>#N/A</v>
      </c>
      <c r="BI45" s="9" t="e">
        <v>#N/A</v>
      </c>
      <c r="BJ45" s="9" t="e">
        <v>#N/A</v>
      </c>
      <c r="BK45" s="9" t="e">
        <v>#N/A</v>
      </c>
      <c r="BL45" s="9" t="e">
        <v>#N/A</v>
      </c>
      <c r="BM45" s="9" t="e">
        <v>#N/A</v>
      </c>
      <c r="BN45" s="9">
        <v>54.457999999999998</v>
      </c>
      <c r="BO45" s="9">
        <v>53.838000000000001</v>
      </c>
      <c r="BP45" s="9">
        <v>52.893000000000001</v>
      </c>
      <c r="BQ45" s="9">
        <v>57.819000000000003</v>
      </c>
      <c r="BR45" s="9">
        <v>54.371000000000002</v>
      </c>
      <c r="BS45" s="9">
        <v>58.156999999999996</v>
      </c>
      <c r="BT45" s="9">
        <v>57.186</v>
      </c>
      <c r="BU45" s="9">
        <v>60.722999999999999</v>
      </c>
      <c r="BV45" s="9">
        <v>57.905000000000001</v>
      </c>
      <c r="BW45" s="9">
        <v>57.639000000000003</v>
      </c>
      <c r="BX45" s="9">
        <v>57.447000000000003</v>
      </c>
      <c r="BY45" s="9">
        <v>57.965000000000003</v>
      </c>
      <c r="BZ45" s="9">
        <v>59.932000000000002</v>
      </c>
      <c r="CA45" s="9">
        <v>62.164000000000001</v>
      </c>
      <c r="CB45" s="9">
        <v>61.662999999999997</v>
      </c>
      <c r="CC45" s="9">
        <v>59.85</v>
      </c>
      <c r="CD45" s="9">
        <v>64.772999999999996</v>
      </c>
      <c r="CE45" s="9">
        <v>60.975000000000001</v>
      </c>
      <c r="CF45" s="9">
        <v>64.075000000000003</v>
      </c>
      <c r="CG45" s="9">
        <v>63.530999999999999</v>
      </c>
      <c r="CH45" s="9">
        <v>65.739999999999995</v>
      </c>
      <c r="CI45" s="9">
        <v>66.641000000000005</v>
      </c>
      <c r="CJ45" s="9">
        <v>66.527000000000001</v>
      </c>
      <c r="CK45" s="9">
        <v>67.665000000000006</v>
      </c>
      <c r="CL45" s="9">
        <v>67.429000000000002</v>
      </c>
      <c r="CM45" s="9">
        <v>66.525999999999996</v>
      </c>
      <c r="CN45" s="9">
        <v>68.716999999999999</v>
      </c>
      <c r="CO45" s="9">
        <v>68.093000000000004</v>
      </c>
      <c r="CP45" s="9">
        <v>66.41</v>
      </c>
      <c r="CQ45" s="9">
        <v>71.234999999999999</v>
      </c>
      <c r="CR45" s="9">
        <v>70.59</v>
      </c>
      <c r="CS45" s="9">
        <v>70.959000000000003</v>
      </c>
      <c r="CT45" s="9">
        <v>71.037000000000006</v>
      </c>
      <c r="CU45" s="9">
        <v>71.527000000000001</v>
      </c>
      <c r="CV45" s="9">
        <v>69.950999999999993</v>
      </c>
      <c r="CW45" s="9">
        <v>71.081999999999994</v>
      </c>
      <c r="CX45" s="9">
        <v>71.471000000000004</v>
      </c>
      <c r="CY45" s="9">
        <v>73.412000000000006</v>
      </c>
      <c r="CZ45" s="9">
        <v>72.835999999999999</v>
      </c>
      <c r="DA45" s="9">
        <v>74.251000000000005</v>
      </c>
      <c r="DB45" s="9">
        <v>77.376000000000005</v>
      </c>
      <c r="DC45" s="9">
        <v>74.665000000000006</v>
      </c>
      <c r="DD45" s="9">
        <v>73.875</v>
      </c>
      <c r="DE45" s="9">
        <v>77.909000000000006</v>
      </c>
      <c r="DF45" s="9">
        <v>74.188999999999993</v>
      </c>
      <c r="DG45" s="9">
        <v>75.534000000000006</v>
      </c>
      <c r="DH45" s="9">
        <v>78.268000000000001</v>
      </c>
      <c r="DI45" s="9">
        <v>77.25</v>
      </c>
      <c r="DJ45" s="9">
        <v>76.584999999999994</v>
      </c>
      <c r="DK45" s="9">
        <v>76.611000000000004</v>
      </c>
      <c r="DL45" s="9">
        <v>77.918000000000006</v>
      </c>
      <c r="DM45" s="9">
        <v>77.971000000000004</v>
      </c>
      <c r="DN45" s="9">
        <v>78.423000000000002</v>
      </c>
      <c r="DO45" s="9">
        <v>80.338999999999999</v>
      </c>
      <c r="DP45" s="9">
        <v>82.834999999999994</v>
      </c>
      <c r="DQ45" s="9">
        <v>81.915000000000006</v>
      </c>
      <c r="DR45" s="9">
        <v>82.822000000000003</v>
      </c>
      <c r="DS45" s="9">
        <v>81.683999999999997</v>
      </c>
      <c r="DT45" s="9">
        <v>83.858999999999995</v>
      </c>
      <c r="DU45" s="9">
        <v>84.462000000000003</v>
      </c>
      <c r="DV45" s="9">
        <v>85.840999999999994</v>
      </c>
      <c r="DW45" s="9">
        <v>86.1</v>
      </c>
      <c r="DX45" s="9">
        <v>88.319000000000003</v>
      </c>
      <c r="DY45" s="9">
        <v>88.507999999999996</v>
      </c>
      <c r="DZ45" s="9">
        <v>92.028000000000006</v>
      </c>
      <c r="EA45" s="9">
        <v>86.442999999999998</v>
      </c>
      <c r="EB45" s="9">
        <v>86.613</v>
      </c>
      <c r="EC45" s="9">
        <v>90.126000000000005</v>
      </c>
      <c r="ED45" s="9">
        <v>91.786000000000001</v>
      </c>
      <c r="EE45" s="9">
        <v>91.494</v>
      </c>
      <c r="EF45" s="9">
        <v>89.835999999999999</v>
      </c>
      <c r="EG45" s="9">
        <v>90.492999999999995</v>
      </c>
      <c r="EH45" s="9">
        <v>93.48</v>
      </c>
      <c r="EI45" s="9">
        <v>93.796000000000006</v>
      </c>
      <c r="EJ45" s="9">
        <v>92.311000000000007</v>
      </c>
      <c r="EK45" s="9">
        <v>88.2</v>
      </c>
      <c r="EL45" s="9">
        <v>92.597999999999999</v>
      </c>
      <c r="EM45" s="9">
        <v>91.924999999999997</v>
      </c>
      <c r="EN45" s="9">
        <v>99.945999999999998</v>
      </c>
      <c r="EO45" s="9">
        <v>89.475999999999999</v>
      </c>
      <c r="EP45" s="9">
        <v>89.501999999999995</v>
      </c>
      <c r="EQ45" s="9">
        <v>92.489000000000004</v>
      </c>
      <c r="ER45" s="9">
        <v>95.503</v>
      </c>
      <c r="ES45" s="9">
        <v>96.192999999999998</v>
      </c>
      <c r="ET45" s="9">
        <v>93.432000000000002</v>
      </c>
      <c r="EU45" s="9">
        <v>92.856999999999999</v>
      </c>
      <c r="EV45" s="9">
        <v>94.533000000000001</v>
      </c>
      <c r="EW45" s="9">
        <v>99.77</v>
      </c>
      <c r="EX45" s="9">
        <v>100.82599999999999</v>
      </c>
      <c r="EY45" s="9">
        <v>94.722999999999999</v>
      </c>
      <c r="EZ45" s="9">
        <v>103.78700000000001</v>
      </c>
      <c r="FA45" s="9">
        <v>103.55500000000001</v>
      </c>
      <c r="FB45" s="9">
        <v>102.497</v>
      </c>
      <c r="FC45" s="9">
        <v>103.099</v>
      </c>
      <c r="FD45" s="9">
        <v>106.458</v>
      </c>
      <c r="FE45" s="9">
        <v>104.254</v>
      </c>
      <c r="FF45" s="9">
        <v>102.13200000000001</v>
      </c>
      <c r="FG45" s="9">
        <v>103.898</v>
      </c>
      <c r="FH45" s="9">
        <v>104.76600000000001</v>
      </c>
      <c r="FI45" s="9">
        <v>103.627</v>
      </c>
      <c r="FJ45" s="9">
        <v>102.745</v>
      </c>
      <c r="FK45" s="9">
        <v>106.648</v>
      </c>
      <c r="FL45" s="9">
        <v>107.062</v>
      </c>
      <c r="FM45" s="9">
        <v>108.499</v>
      </c>
      <c r="FN45" s="9">
        <v>112.151</v>
      </c>
      <c r="FO45" s="9">
        <v>113.146</v>
      </c>
      <c r="FP45" s="9">
        <v>110.33199999999999</v>
      </c>
      <c r="FQ45" s="9">
        <v>113.48699999999999</v>
      </c>
      <c r="FR45" s="9">
        <v>111.815</v>
      </c>
      <c r="FS45" s="9">
        <v>110.232</v>
      </c>
      <c r="FT45" s="9">
        <v>106.827</v>
      </c>
      <c r="FU45" s="9">
        <v>103.172</v>
      </c>
      <c r="FV45" s="9">
        <v>109.01900000000001</v>
      </c>
      <c r="FW45" s="9">
        <v>118.75700000000001</v>
      </c>
      <c r="FX45" s="9">
        <v>111.075</v>
      </c>
      <c r="FY45" s="9">
        <v>109.583</v>
      </c>
      <c r="FZ45" s="9">
        <v>113.556</v>
      </c>
      <c r="GA45" s="9">
        <v>115.55200000000001</v>
      </c>
      <c r="GB45" s="9">
        <v>113.89400000000001</v>
      </c>
      <c r="GC45" s="9">
        <v>114.539</v>
      </c>
      <c r="GD45" s="9">
        <v>121.73699999999999</v>
      </c>
      <c r="GE45" s="9">
        <v>120.51300000000001</v>
      </c>
      <c r="GF45" s="9">
        <v>121.411</v>
      </c>
      <c r="GG45" s="9">
        <v>120.15900000000001</v>
      </c>
      <c r="GH45" s="9">
        <v>119.67400000000001</v>
      </c>
      <c r="GI45" s="9">
        <v>122.904</v>
      </c>
      <c r="GJ45" s="9">
        <v>111.45399999999999</v>
      </c>
      <c r="GK45" s="9">
        <v>118.77</v>
      </c>
      <c r="GL45" s="9">
        <v>118.084</v>
      </c>
      <c r="GM45" s="9">
        <v>116.205</v>
      </c>
      <c r="GN45" s="9">
        <v>117.27200000000001</v>
      </c>
      <c r="GO45" s="9">
        <v>110.98399999999999</v>
      </c>
      <c r="GP45" s="9">
        <v>118.68</v>
      </c>
      <c r="GQ45" s="9">
        <v>121.98699999999999</v>
      </c>
      <c r="GR45" s="9">
        <v>121.09399999999999</v>
      </c>
      <c r="GS45" s="9">
        <v>123.557</v>
      </c>
      <c r="GT45" s="9">
        <v>124.79</v>
      </c>
      <c r="GU45" s="9">
        <v>121.04600000000001</v>
      </c>
      <c r="GV45" s="9">
        <v>120.292</v>
      </c>
      <c r="GW45" s="9">
        <v>120.31100000000001</v>
      </c>
      <c r="GX45" s="9">
        <v>123.431</v>
      </c>
      <c r="GY45" s="9">
        <v>127.893</v>
      </c>
      <c r="GZ45" s="9">
        <v>133.56100000000001</v>
      </c>
      <c r="HA45" s="9">
        <v>125.117</v>
      </c>
      <c r="HB45" s="9">
        <v>124.054</v>
      </c>
      <c r="HC45" s="9">
        <v>125.33199999999999</v>
      </c>
      <c r="HD45" s="9">
        <v>131.083</v>
      </c>
      <c r="HE45" s="9">
        <v>126.145</v>
      </c>
      <c r="HF45" s="9">
        <v>128.12100000000001</v>
      </c>
      <c r="HG45" s="9">
        <v>129.929</v>
      </c>
      <c r="HH45" s="9">
        <v>133.28399999999999</v>
      </c>
      <c r="HI45" s="9">
        <v>115.15600000000001</v>
      </c>
      <c r="HJ45" s="9">
        <v>112.944</v>
      </c>
      <c r="HK45" s="9">
        <v>111.54</v>
      </c>
      <c r="HL45" s="9">
        <v>112.039</v>
      </c>
      <c r="HM45" s="9">
        <v>116.08</v>
      </c>
      <c r="HN45" s="9">
        <v>117.717</v>
      </c>
      <c r="HO45" s="9">
        <v>124.11799999999999</v>
      </c>
      <c r="HP45" s="9">
        <v>126</v>
      </c>
      <c r="HQ45" s="9">
        <v>128.14400000000001</v>
      </c>
      <c r="HR45" s="9">
        <v>129.14699999999999</v>
      </c>
      <c r="HS45" s="9">
        <v>130.94200000000001</v>
      </c>
      <c r="HT45" s="9">
        <v>131.69999999999999</v>
      </c>
      <c r="HU45" s="9">
        <v>133.303</v>
      </c>
      <c r="HV45" s="9">
        <v>132.95500000000001</v>
      </c>
      <c r="HW45" s="9">
        <v>133.95500000000001</v>
      </c>
      <c r="HX45" s="9">
        <v>137.28100000000001</v>
      </c>
      <c r="HY45" s="9">
        <v>130.71700000000001</v>
      </c>
      <c r="HZ45" s="9">
        <v>143.79</v>
      </c>
      <c r="IA45" s="9">
        <v>139.92699999999999</v>
      </c>
      <c r="IB45" s="9">
        <v>145.61000000000001</v>
      </c>
      <c r="IC45" s="9">
        <v>142.10300000000001</v>
      </c>
      <c r="ID45" s="9">
        <v>148.40299999999999</v>
      </c>
      <c r="IE45" s="9">
        <v>147.465</v>
      </c>
      <c r="IF45" s="9">
        <v>149.91200000000001</v>
      </c>
      <c r="IG45" s="9">
        <v>150.27000000000001</v>
      </c>
      <c r="IH45" s="9">
        <v>148.16300000000001</v>
      </c>
      <c r="II45" s="9">
        <v>148.70400000000001</v>
      </c>
      <c r="IJ45" s="9">
        <v>147.393</v>
      </c>
      <c r="IK45" s="9">
        <v>150.54400000000001</v>
      </c>
      <c r="IL45" s="9">
        <v>146.62200000000001</v>
      </c>
      <c r="IM45" s="9">
        <v>143.30500000000001</v>
      </c>
      <c r="IN45" s="9">
        <v>144.827</v>
      </c>
      <c r="IO45" s="9">
        <v>153.417</v>
      </c>
      <c r="IP45" s="9">
        <v>141.22499999999999</v>
      </c>
      <c r="IQ45" s="9">
        <v>145.20400000000001</v>
      </c>
      <c r="IR45" s="9">
        <v>143.791</v>
      </c>
      <c r="IS45" s="9">
        <v>150.471</v>
      </c>
      <c r="IT45" s="9">
        <v>156.10300000000001</v>
      </c>
      <c r="IU45" s="9">
        <v>156.21899999999999</v>
      </c>
      <c r="IV45" s="9">
        <v>158.12799999999999</v>
      </c>
      <c r="IW45" s="9">
        <v>112.324</v>
      </c>
      <c r="IX45" s="9">
        <v>21.587</v>
      </c>
      <c r="IY45" s="9">
        <v>113.28700000000001</v>
      </c>
      <c r="IZ45" s="9">
        <v>135.465</v>
      </c>
      <c r="JA45" s="9">
        <v>132.65700000000001</v>
      </c>
      <c r="JB45" s="9">
        <v>120.91</v>
      </c>
      <c r="JC45" s="9">
        <v>140.69200000000001</v>
      </c>
      <c r="JD45" s="9">
        <v>142.517</v>
      </c>
      <c r="JE45" s="9">
        <v>145.643</v>
      </c>
      <c r="JF45" s="9">
        <v>144.62700000000001</v>
      </c>
      <c r="JG45" s="9">
        <v>146.65100000000001</v>
      </c>
      <c r="JH45" s="9">
        <v>157.71600000000001</v>
      </c>
      <c r="JI45" s="9">
        <v>157.83799999999999</v>
      </c>
      <c r="JJ45" s="9">
        <v>151.05000000000001</v>
      </c>
      <c r="JK45" s="9">
        <v>128.02600000000001</v>
      </c>
      <c r="JL45" s="9">
        <v>146.102</v>
      </c>
      <c r="JM45" s="9">
        <v>161.315</v>
      </c>
      <c r="JN45" s="9">
        <v>165.01</v>
      </c>
      <c r="JO45" s="9">
        <v>156.77799999999999</v>
      </c>
      <c r="JP45" s="9">
        <v>166.26499999999999</v>
      </c>
      <c r="JQ45" s="9">
        <v>137.81399999999999</v>
      </c>
      <c r="JR45" s="9">
        <v>165.06399999999999</v>
      </c>
      <c r="JS45" s="9">
        <v>167.13499999999999</v>
      </c>
      <c r="JT45" s="9">
        <v>164.11</v>
      </c>
      <c r="JU45" s="9">
        <v>171.565</v>
      </c>
      <c r="JV45" s="9">
        <v>161.01300000000001</v>
      </c>
      <c r="JW45" s="9">
        <v>163.191</v>
      </c>
      <c r="JX45" s="9">
        <v>174.91499999999999</v>
      </c>
      <c r="JY45" s="9" t="e">
        <v>#N/A</v>
      </c>
    </row>
    <row r="46" spans="1:285" x14ac:dyDescent="0.35">
      <c r="A46" t="s">
        <v>756</v>
      </c>
      <c r="B46" t="s">
        <v>415</v>
      </c>
      <c r="C46" t="s">
        <v>420</v>
      </c>
      <c r="D46">
        <v>1</v>
      </c>
      <c r="E46" t="s">
        <v>479</v>
      </c>
      <c r="F46" t="s">
        <v>478</v>
      </c>
      <c r="G46" t="s">
        <v>309</v>
      </c>
      <c r="H46" t="s">
        <v>293</v>
      </c>
      <c r="I46" t="s">
        <v>308</v>
      </c>
      <c r="J46" t="s">
        <v>307</v>
      </c>
      <c r="K46" t="s">
        <v>696</v>
      </c>
      <c r="L46" t="s">
        <v>286</v>
      </c>
      <c r="M46" t="s">
        <v>535</v>
      </c>
      <c r="N46" t="s">
        <v>285</v>
      </c>
      <c r="O46" s="9" t="e">
        <v>#N/A</v>
      </c>
      <c r="P46" s="9" t="e">
        <v>#N/A</v>
      </c>
      <c r="Q46" s="9" t="e">
        <v>#N/A</v>
      </c>
      <c r="R46" s="9" t="e">
        <v>#N/A</v>
      </c>
      <c r="S46" s="9" t="e">
        <v>#N/A</v>
      </c>
      <c r="T46" s="9" t="e">
        <v>#N/A</v>
      </c>
      <c r="U46" s="9" t="e">
        <v>#N/A</v>
      </c>
      <c r="V46" s="9" t="e">
        <v>#N/A</v>
      </c>
      <c r="W46" s="9" t="e">
        <v>#N/A</v>
      </c>
      <c r="X46" s="9" t="e">
        <v>#N/A</v>
      </c>
      <c r="Y46" s="9" t="e">
        <v>#N/A</v>
      </c>
      <c r="Z46" s="9" t="e">
        <v>#N/A</v>
      </c>
      <c r="AA46" s="9" t="e">
        <v>#N/A</v>
      </c>
      <c r="AB46" s="9" t="e">
        <v>#N/A</v>
      </c>
      <c r="AC46" s="9" t="e">
        <v>#N/A</v>
      </c>
      <c r="AD46" s="9" t="e">
        <v>#N/A</v>
      </c>
      <c r="AE46" s="9" t="e">
        <v>#N/A</v>
      </c>
      <c r="AF46" s="9" t="e">
        <v>#N/A</v>
      </c>
      <c r="AG46" s="9" t="e">
        <v>#N/A</v>
      </c>
      <c r="AH46" s="9" t="e">
        <v>#N/A</v>
      </c>
      <c r="AI46" s="9" t="e">
        <v>#N/A</v>
      </c>
      <c r="AJ46" s="9" t="e">
        <v>#N/A</v>
      </c>
      <c r="AK46" s="9" t="e">
        <v>#N/A</v>
      </c>
      <c r="AL46" s="9" t="e">
        <v>#N/A</v>
      </c>
      <c r="AM46" s="9" t="e">
        <v>#N/A</v>
      </c>
      <c r="AN46" s="9" t="e">
        <v>#N/A</v>
      </c>
      <c r="AO46" s="9" t="e">
        <v>#N/A</v>
      </c>
      <c r="AP46" s="9" t="e">
        <v>#N/A</v>
      </c>
      <c r="AQ46" s="9" t="e">
        <v>#N/A</v>
      </c>
      <c r="AR46" s="9" t="e">
        <v>#N/A</v>
      </c>
      <c r="AS46" s="9" t="e">
        <v>#N/A</v>
      </c>
      <c r="AT46" s="9" t="e">
        <v>#N/A</v>
      </c>
      <c r="AU46" s="9" t="e">
        <v>#N/A</v>
      </c>
      <c r="AV46" s="9" t="e">
        <v>#N/A</v>
      </c>
      <c r="AW46" s="9" t="e">
        <v>#N/A</v>
      </c>
      <c r="AX46" s="9" t="e">
        <v>#N/A</v>
      </c>
      <c r="AY46" s="9" t="e">
        <v>#N/A</v>
      </c>
      <c r="AZ46" s="9" t="e">
        <v>#N/A</v>
      </c>
      <c r="BA46" s="9" t="e">
        <v>#N/A</v>
      </c>
      <c r="BB46" s="9" t="e">
        <v>#N/A</v>
      </c>
      <c r="BC46" s="9" t="e">
        <v>#N/A</v>
      </c>
      <c r="BD46" s="9" t="e">
        <v>#N/A</v>
      </c>
      <c r="BE46" s="9" t="e">
        <v>#N/A</v>
      </c>
      <c r="BF46" s="9" t="e">
        <v>#N/A</v>
      </c>
      <c r="BG46" s="9" t="e">
        <v>#N/A</v>
      </c>
      <c r="BH46" s="9" t="e">
        <v>#N/A</v>
      </c>
      <c r="BI46" s="9" t="e">
        <v>#N/A</v>
      </c>
      <c r="BJ46" s="9" t="e">
        <v>#N/A</v>
      </c>
      <c r="BK46" s="9" t="e">
        <v>#N/A</v>
      </c>
      <c r="BL46" s="9" t="e">
        <v>#N/A</v>
      </c>
      <c r="BM46" s="9" t="e">
        <v>#N/A</v>
      </c>
      <c r="BN46" s="9">
        <v>88.91</v>
      </c>
      <c r="BO46" s="9">
        <v>89.012</v>
      </c>
      <c r="BP46" s="9">
        <v>88.344999999999999</v>
      </c>
      <c r="BQ46" s="9">
        <v>89.180999999999997</v>
      </c>
      <c r="BR46" s="9">
        <v>89.768000000000001</v>
      </c>
      <c r="BS46" s="9">
        <v>89.933000000000007</v>
      </c>
      <c r="BT46" s="9">
        <v>89.543999999999997</v>
      </c>
      <c r="BU46" s="9">
        <v>90.100999999999999</v>
      </c>
      <c r="BV46" s="9">
        <v>89.515000000000001</v>
      </c>
      <c r="BW46" s="9">
        <v>89.789000000000001</v>
      </c>
      <c r="BX46" s="9">
        <v>87.451999999999998</v>
      </c>
      <c r="BY46" s="9">
        <v>88.825000000000003</v>
      </c>
      <c r="BZ46" s="9">
        <v>88.623999999999995</v>
      </c>
      <c r="CA46" s="9">
        <v>87.34</v>
      </c>
      <c r="CB46" s="9">
        <v>88.742000000000004</v>
      </c>
      <c r="CC46" s="9">
        <v>85.662999999999997</v>
      </c>
      <c r="CD46" s="9">
        <v>75.349999999999994</v>
      </c>
      <c r="CE46" s="9">
        <v>83.147000000000006</v>
      </c>
      <c r="CF46" s="9">
        <v>82.671000000000006</v>
      </c>
      <c r="CG46" s="9">
        <v>82.828999999999994</v>
      </c>
      <c r="CH46" s="9">
        <v>82.150999999999996</v>
      </c>
      <c r="CI46" s="9">
        <v>85.399000000000001</v>
      </c>
      <c r="CJ46" s="9">
        <v>85.722999999999999</v>
      </c>
      <c r="CK46" s="9">
        <v>86.641000000000005</v>
      </c>
      <c r="CL46" s="9">
        <v>87.212999999999994</v>
      </c>
      <c r="CM46" s="9">
        <v>88.507999999999996</v>
      </c>
      <c r="CN46" s="9">
        <v>89.864999999999995</v>
      </c>
      <c r="CO46" s="9">
        <v>89.155000000000001</v>
      </c>
      <c r="CP46" s="9">
        <v>84.528000000000006</v>
      </c>
      <c r="CQ46" s="9">
        <v>90.679000000000002</v>
      </c>
      <c r="CR46" s="9">
        <v>90.465000000000003</v>
      </c>
      <c r="CS46" s="9">
        <v>90.475999999999999</v>
      </c>
      <c r="CT46" s="9">
        <v>90.742999999999995</v>
      </c>
      <c r="CU46" s="9">
        <v>89.480999999999995</v>
      </c>
      <c r="CV46" s="9">
        <v>90.063999999999993</v>
      </c>
      <c r="CW46" s="9">
        <v>89.512</v>
      </c>
      <c r="CX46" s="9">
        <v>88.667000000000002</v>
      </c>
      <c r="CY46" s="9">
        <v>87.286000000000001</v>
      </c>
      <c r="CZ46" s="9">
        <v>88.155000000000001</v>
      </c>
      <c r="DA46" s="9">
        <v>89.954999999999998</v>
      </c>
      <c r="DB46" s="9">
        <v>90.18</v>
      </c>
      <c r="DC46" s="9">
        <v>89.784999999999997</v>
      </c>
      <c r="DD46" s="9">
        <v>90.796999999999997</v>
      </c>
      <c r="DE46" s="9">
        <v>89.875</v>
      </c>
      <c r="DF46" s="9">
        <v>89.129000000000005</v>
      </c>
      <c r="DG46" s="9">
        <v>89.394000000000005</v>
      </c>
      <c r="DH46" s="9">
        <v>92.408000000000001</v>
      </c>
      <c r="DI46" s="9">
        <v>89.393000000000001</v>
      </c>
      <c r="DJ46" s="9">
        <v>89.72</v>
      </c>
      <c r="DK46" s="9">
        <v>90.331000000000003</v>
      </c>
      <c r="DL46" s="9">
        <v>84.016999999999996</v>
      </c>
      <c r="DM46" s="9">
        <v>87.141999999999996</v>
      </c>
      <c r="DN46" s="9">
        <v>89.19</v>
      </c>
      <c r="DO46" s="9">
        <v>89.271000000000001</v>
      </c>
      <c r="DP46" s="9">
        <v>90.078000000000003</v>
      </c>
      <c r="DQ46" s="9">
        <v>90.634</v>
      </c>
      <c r="DR46" s="9">
        <v>88.662999999999997</v>
      </c>
      <c r="DS46" s="9">
        <v>82.236999999999995</v>
      </c>
      <c r="DT46" s="9">
        <v>86.91</v>
      </c>
      <c r="DU46" s="9">
        <v>87.537000000000006</v>
      </c>
      <c r="DV46" s="9">
        <v>86.986000000000004</v>
      </c>
      <c r="DW46" s="9">
        <v>86.533000000000001</v>
      </c>
      <c r="DX46" s="9">
        <v>87.391999999999996</v>
      </c>
      <c r="DY46" s="9">
        <v>86.667000000000002</v>
      </c>
      <c r="DZ46" s="9">
        <v>86.738</v>
      </c>
      <c r="EA46" s="9">
        <v>89.176000000000002</v>
      </c>
      <c r="EB46" s="9">
        <v>87.866</v>
      </c>
      <c r="EC46" s="9">
        <v>89.123999999999995</v>
      </c>
      <c r="ED46" s="9">
        <v>89.418000000000006</v>
      </c>
      <c r="EE46" s="9">
        <v>90.394000000000005</v>
      </c>
      <c r="EF46" s="9">
        <v>90.628</v>
      </c>
      <c r="EG46" s="9">
        <v>90.745999999999995</v>
      </c>
      <c r="EH46" s="9">
        <v>91.391999999999996</v>
      </c>
      <c r="EI46" s="9">
        <v>91.622</v>
      </c>
      <c r="EJ46" s="9">
        <v>93.275000000000006</v>
      </c>
      <c r="EK46" s="9">
        <v>100.194</v>
      </c>
      <c r="EL46" s="9">
        <v>99.608999999999995</v>
      </c>
      <c r="EM46" s="9">
        <v>100.432</v>
      </c>
      <c r="EN46" s="9">
        <v>100.483</v>
      </c>
      <c r="EO46" s="9">
        <v>103.92400000000001</v>
      </c>
      <c r="EP46" s="9">
        <v>103.447</v>
      </c>
      <c r="EQ46" s="9">
        <v>100.21599999999999</v>
      </c>
      <c r="ER46" s="9">
        <v>101.858</v>
      </c>
      <c r="ES46" s="9">
        <v>101.869</v>
      </c>
      <c r="ET46" s="9">
        <v>101.398</v>
      </c>
      <c r="EU46" s="9">
        <v>100.599</v>
      </c>
      <c r="EV46" s="9">
        <v>100.348</v>
      </c>
      <c r="EW46" s="9">
        <v>101.43300000000001</v>
      </c>
      <c r="EX46" s="9">
        <v>100.998</v>
      </c>
      <c r="EY46" s="9">
        <v>100.717</v>
      </c>
      <c r="EZ46" s="9">
        <v>99.396000000000001</v>
      </c>
      <c r="FA46" s="9">
        <v>98.406000000000006</v>
      </c>
      <c r="FB46" s="9">
        <v>97.537000000000006</v>
      </c>
      <c r="FC46" s="9">
        <v>98.274000000000001</v>
      </c>
      <c r="FD46" s="9">
        <v>102.304</v>
      </c>
      <c r="FE46" s="9">
        <v>98.908000000000001</v>
      </c>
      <c r="FF46" s="9">
        <v>100.108</v>
      </c>
      <c r="FG46" s="9">
        <v>101.047</v>
      </c>
      <c r="FH46" s="9">
        <v>99.555999999999997</v>
      </c>
      <c r="FI46" s="9">
        <v>100.654</v>
      </c>
      <c r="FJ46" s="9">
        <v>100.51</v>
      </c>
      <c r="FK46" s="9">
        <v>98.62</v>
      </c>
      <c r="FL46" s="9">
        <v>99.54</v>
      </c>
      <c r="FM46" s="9">
        <v>98.655000000000001</v>
      </c>
      <c r="FN46" s="9">
        <v>98.623999999999995</v>
      </c>
      <c r="FO46" s="9">
        <v>98.082999999999998</v>
      </c>
      <c r="FP46" s="9">
        <v>98.183999999999997</v>
      </c>
      <c r="FQ46" s="9">
        <v>99.227999999999994</v>
      </c>
      <c r="FR46" s="9">
        <v>99.070999999999998</v>
      </c>
      <c r="FS46" s="9">
        <v>98.384</v>
      </c>
      <c r="FT46" s="9">
        <v>99.022000000000006</v>
      </c>
      <c r="FU46" s="9">
        <v>98.287000000000006</v>
      </c>
      <c r="FV46" s="9">
        <v>98.707999999999998</v>
      </c>
      <c r="FW46" s="9">
        <v>99.272000000000006</v>
      </c>
      <c r="FX46" s="9">
        <v>98.486999999999995</v>
      </c>
      <c r="FY46" s="9">
        <v>100.271</v>
      </c>
      <c r="FZ46" s="9">
        <v>100.363</v>
      </c>
      <c r="GA46" s="9">
        <v>101.09399999999999</v>
      </c>
      <c r="GB46" s="9">
        <v>100.05500000000001</v>
      </c>
      <c r="GC46" s="9">
        <v>97.611000000000004</v>
      </c>
      <c r="GD46" s="9">
        <v>99.236999999999995</v>
      </c>
      <c r="GE46" s="9">
        <v>97.884</v>
      </c>
      <c r="GF46" s="9">
        <v>98.891000000000005</v>
      </c>
      <c r="GG46" s="9">
        <v>97.501999999999995</v>
      </c>
      <c r="GH46" s="9">
        <v>93.635999999999996</v>
      </c>
      <c r="GI46" s="9">
        <v>98.141999999999996</v>
      </c>
      <c r="GJ46" s="9">
        <v>99.213999999999999</v>
      </c>
      <c r="GK46" s="9">
        <v>100.48099999999999</v>
      </c>
      <c r="GL46" s="9">
        <v>99.197999999999993</v>
      </c>
      <c r="GM46" s="9">
        <v>98.793999999999997</v>
      </c>
      <c r="GN46" s="9">
        <v>98.094999999999999</v>
      </c>
      <c r="GO46" s="9">
        <v>99.259</v>
      </c>
      <c r="GP46" s="9">
        <v>96.873000000000005</v>
      </c>
      <c r="GQ46" s="9">
        <v>98.402000000000001</v>
      </c>
      <c r="GR46" s="9">
        <v>98.075999999999993</v>
      </c>
      <c r="GS46" s="9">
        <v>97.326999999999998</v>
      </c>
      <c r="GT46" s="9">
        <v>98.637</v>
      </c>
      <c r="GU46" s="9">
        <v>98.057000000000002</v>
      </c>
      <c r="GV46" s="9">
        <v>97.623999999999995</v>
      </c>
      <c r="GW46" s="9">
        <v>96.822999999999993</v>
      </c>
      <c r="GX46" s="9">
        <v>95.29</v>
      </c>
      <c r="GY46" s="9">
        <v>94.203000000000003</v>
      </c>
      <c r="GZ46" s="9">
        <v>98.754999999999995</v>
      </c>
      <c r="HA46" s="9">
        <v>94.031000000000006</v>
      </c>
      <c r="HB46" s="9">
        <v>94.825000000000003</v>
      </c>
      <c r="HC46" s="9">
        <v>94.84</v>
      </c>
      <c r="HD46" s="9">
        <v>93.89</v>
      </c>
      <c r="HE46" s="9">
        <v>95.497</v>
      </c>
      <c r="HF46" s="9">
        <v>94.872</v>
      </c>
      <c r="HG46" s="9">
        <v>93.927000000000007</v>
      </c>
      <c r="HH46" s="9">
        <v>94.007000000000005</v>
      </c>
      <c r="HI46" s="9">
        <v>92.292000000000002</v>
      </c>
      <c r="HJ46" s="9">
        <v>94.728999999999999</v>
      </c>
      <c r="HK46" s="9">
        <v>95.466999999999999</v>
      </c>
      <c r="HL46" s="9">
        <v>95.375</v>
      </c>
      <c r="HM46" s="9">
        <v>94.77</v>
      </c>
      <c r="HN46" s="9">
        <v>94.158000000000001</v>
      </c>
      <c r="HO46" s="9">
        <v>95.281000000000006</v>
      </c>
      <c r="HP46" s="9">
        <v>94.834000000000003</v>
      </c>
      <c r="HQ46" s="9">
        <v>94.625</v>
      </c>
      <c r="HR46" s="9">
        <v>93.525000000000006</v>
      </c>
      <c r="HS46" s="9">
        <v>93.986999999999995</v>
      </c>
      <c r="HT46" s="9">
        <v>93.665000000000006</v>
      </c>
      <c r="HU46" s="9">
        <v>92.641000000000005</v>
      </c>
      <c r="HV46" s="9">
        <v>92.873999999999995</v>
      </c>
      <c r="HW46" s="9">
        <v>92.355000000000004</v>
      </c>
      <c r="HX46" s="9">
        <v>93.167000000000002</v>
      </c>
      <c r="HY46" s="9">
        <v>93.010999999999996</v>
      </c>
      <c r="HZ46" s="9">
        <v>93.290999999999997</v>
      </c>
      <c r="IA46" s="9">
        <v>92.406000000000006</v>
      </c>
      <c r="IB46" s="9">
        <v>91.95</v>
      </c>
      <c r="IC46" s="9">
        <v>89.236000000000004</v>
      </c>
      <c r="ID46" s="9">
        <v>90.225999999999999</v>
      </c>
      <c r="IE46" s="9">
        <v>89.960999999999999</v>
      </c>
      <c r="IF46" s="9">
        <v>89.537000000000006</v>
      </c>
      <c r="IG46" s="9">
        <v>89.052000000000007</v>
      </c>
      <c r="IH46" s="9">
        <v>88.94</v>
      </c>
      <c r="II46" s="9">
        <v>88.298000000000002</v>
      </c>
      <c r="IJ46" s="9">
        <v>87.448999999999998</v>
      </c>
      <c r="IK46" s="9">
        <v>87.105999999999995</v>
      </c>
      <c r="IL46" s="9">
        <v>86.742000000000004</v>
      </c>
      <c r="IM46" s="9">
        <v>86.206000000000003</v>
      </c>
      <c r="IN46" s="9">
        <v>85.73</v>
      </c>
      <c r="IO46" s="9">
        <v>85.33</v>
      </c>
      <c r="IP46" s="9">
        <v>85.462000000000003</v>
      </c>
      <c r="IQ46" s="9">
        <v>85.058000000000007</v>
      </c>
      <c r="IR46" s="9">
        <v>84.602999999999994</v>
      </c>
      <c r="IS46" s="9">
        <v>84.174999999999997</v>
      </c>
      <c r="IT46" s="9">
        <v>82.358000000000004</v>
      </c>
      <c r="IU46" s="9">
        <v>83.515000000000001</v>
      </c>
      <c r="IV46" s="9">
        <v>81.873999999999995</v>
      </c>
      <c r="IW46" s="9">
        <v>82.18</v>
      </c>
      <c r="IX46" s="9">
        <v>81.034000000000006</v>
      </c>
      <c r="IY46" s="9">
        <v>80.634</v>
      </c>
      <c r="IZ46" s="9">
        <v>80.352999999999994</v>
      </c>
      <c r="JA46" s="9">
        <v>81.257000000000005</v>
      </c>
      <c r="JB46" s="9">
        <v>80.155000000000001</v>
      </c>
      <c r="JC46" s="9">
        <v>79.853999999999999</v>
      </c>
      <c r="JD46" s="9">
        <v>79.775999999999996</v>
      </c>
      <c r="JE46" s="9">
        <v>79.572999999999993</v>
      </c>
      <c r="JF46" s="9">
        <v>79.424000000000007</v>
      </c>
      <c r="JG46" s="9">
        <v>79.64</v>
      </c>
      <c r="JH46" s="9">
        <v>79.266000000000005</v>
      </c>
      <c r="JI46" s="9">
        <v>79.582999999999998</v>
      </c>
      <c r="JJ46" s="9">
        <v>79.251000000000005</v>
      </c>
      <c r="JK46" s="9">
        <v>75.811999999999998</v>
      </c>
      <c r="JL46" s="9">
        <v>78.823999999999998</v>
      </c>
      <c r="JM46" s="9">
        <v>78.686999999999998</v>
      </c>
      <c r="JN46" s="9">
        <v>78.349999999999994</v>
      </c>
      <c r="JO46" s="9">
        <v>78.457999999999998</v>
      </c>
      <c r="JP46" s="9">
        <v>77.878</v>
      </c>
      <c r="JQ46" s="9">
        <v>77.951999999999998</v>
      </c>
      <c r="JR46" s="9">
        <v>78.010000000000005</v>
      </c>
      <c r="JS46" s="9">
        <v>77.694999999999993</v>
      </c>
      <c r="JT46" s="9">
        <v>77.555000000000007</v>
      </c>
      <c r="JU46" s="9">
        <v>76.769000000000005</v>
      </c>
      <c r="JV46" s="9">
        <v>78.575999999999993</v>
      </c>
      <c r="JW46" s="9">
        <v>79.424000000000007</v>
      </c>
      <c r="JX46" s="9">
        <v>77.478999999999999</v>
      </c>
      <c r="JY46" s="9" t="e">
        <v>#N/A</v>
      </c>
    </row>
    <row r="47" spans="1:285" x14ac:dyDescent="0.35">
      <c r="A47" t="s">
        <v>757</v>
      </c>
      <c r="B47" t="s">
        <v>415</v>
      </c>
      <c r="C47" t="s">
        <v>420</v>
      </c>
      <c r="D47">
        <v>1</v>
      </c>
      <c r="E47" t="s">
        <v>481</v>
      </c>
      <c r="F47" t="s">
        <v>480</v>
      </c>
      <c r="G47" t="s">
        <v>309</v>
      </c>
      <c r="H47" t="s">
        <v>293</v>
      </c>
      <c r="I47" t="s">
        <v>308</v>
      </c>
      <c r="J47" t="s">
        <v>307</v>
      </c>
      <c r="K47" t="s">
        <v>696</v>
      </c>
      <c r="L47" t="s">
        <v>286</v>
      </c>
      <c r="M47" t="s">
        <v>535</v>
      </c>
      <c r="N47" t="s">
        <v>285</v>
      </c>
      <c r="O47" s="9" t="e">
        <v>#N/A</v>
      </c>
      <c r="P47" s="9" t="e">
        <v>#N/A</v>
      </c>
      <c r="Q47" s="9" t="e">
        <v>#N/A</v>
      </c>
      <c r="R47" s="9" t="e">
        <v>#N/A</v>
      </c>
      <c r="S47" s="9" t="e">
        <v>#N/A</v>
      </c>
      <c r="T47" s="9" t="e">
        <v>#N/A</v>
      </c>
      <c r="U47" s="9" t="e">
        <v>#N/A</v>
      </c>
      <c r="V47" s="9" t="e">
        <v>#N/A</v>
      </c>
      <c r="W47" s="9" t="e">
        <v>#N/A</v>
      </c>
      <c r="X47" s="9" t="e">
        <v>#N/A</v>
      </c>
      <c r="Y47" s="9" t="e">
        <v>#N/A</v>
      </c>
      <c r="Z47" s="9" t="e">
        <v>#N/A</v>
      </c>
      <c r="AA47" s="9" t="e">
        <v>#N/A</v>
      </c>
      <c r="AB47" s="9" t="e">
        <v>#N/A</v>
      </c>
      <c r="AC47" s="9" t="e">
        <v>#N/A</v>
      </c>
      <c r="AD47" s="9" t="e">
        <v>#N/A</v>
      </c>
      <c r="AE47" s="9" t="e">
        <v>#N/A</v>
      </c>
      <c r="AF47" s="9" t="e">
        <v>#N/A</v>
      </c>
      <c r="AG47" s="9" t="e">
        <v>#N/A</v>
      </c>
      <c r="AH47" s="9" t="e">
        <v>#N/A</v>
      </c>
      <c r="AI47" s="9" t="e">
        <v>#N/A</v>
      </c>
      <c r="AJ47" s="9" t="e">
        <v>#N/A</v>
      </c>
      <c r="AK47" s="9" t="e">
        <v>#N/A</v>
      </c>
      <c r="AL47" s="9" t="e">
        <v>#N/A</v>
      </c>
      <c r="AM47" s="9" t="e">
        <v>#N/A</v>
      </c>
      <c r="AN47" s="9" t="e">
        <v>#N/A</v>
      </c>
      <c r="AO47" s="9" t="e">
        <v>#N/A</v>
      </c>
      <c r="AP47" s="9" t="e">
        <v>#N/A</v>
      </c>
      <c r="AQ47" s="9" t="e">
        <v>#N/A</v>
      </c>
      <c r="AR47" s="9" t="e">
        <v>#N/A</v>
      </c>
      <c r="AS47" s="9" t="e">
        <v>#N/A</v>
      </c>
      <c r="AT47" s="9" t="e">
        <v>#N/A</v>
      </c>
      <c r="AU47" s="9" t="e">
        <v>#N/A</v>
      </c>
      <c r="AV47" s="9" t="e">
        <v>#N/A</v>
      </c>
      <c r="AW47" s="9" t="e">
        <v>#N/A</v>
      </c>
      <c r="AX47" s="9" t="e">
        <v>#N/A</v>
      </c>
      <c r="AY47" s="9" t="e">
        <v>#N/A</v>
      </c>
      <c r="AZ47" s="9" t="e">
        <v>#N/A</v>
      </c>
      <c r="BA47" s="9" t="e">
        <v>#N/A</v>
      </c>
      <c r="BB47" s="9" t="e">
        <v>#N/A</v>
      </c>
      <c r="BC47" s="9" t="e">
        <v>#N/A</v>
      </c>
      <c r="BD47" s="9" t="e">
        <v>#N/A</v>
      </c>
      <c r="BE47" s="9" t="e">
        <v>#N/A</v>
      </c>
      <c r="BF47" s="9" t="e">
        <v>#N/A</v>
      </c>
      <c r="BG47" s="9" t="e">
        <v>#N/A</v>
      </c>
      <c r="BH47" s="9" t="e">
        <v>#N/A</v>
      </c>
      <c r="BI47" s="9" t="e">
        <v>#N/A</v>
      </c>
      <c r="BJ47" s="9" t="e">
        <v>#N/A</v>
      </c>
      <c r="BK47" s="9" t="e">
        <v>#N/A</v>
      </c>
      <c r="BL47" s="9" t="e">
        <v>#N/A</v>
      </c>
      <c r="BM47" s="9" t="e">
        <v>#N/A</v>
      </c>
      <c r="BN47" s="9">
        <v>66.387</v>
      </c>
      <c r="BO47" s="9">
        <v>62.902999999999999</v>
      </c>
      <c r="BP47" s="9">
        <v>64.524000000000001</v>
      </c>
      <c r="BQ47" s="9">
        <v>69.298000000000002</v>
      </c>
      <c r="BR47" s="9">
        <v>66.128</v>
      </c>
      <c r="BS47" s="9">
        <v>68.879000000000005</v>
      </c>
      <c r="BT47" s="9">
        <v>63.866</v>
      </c>
      <c r="BU47" s="9">
        <v>68.825000000000003</v>
      </c>
      <c r="BV47" s="9">
        <v>68.498999999999995</v>
      </c>
      <c r="BW47" s="9">
        <v>67.644999999999996</v>
      </c>
      <c r="BX47" s="9">
        <v>67.338999999999999</v>
      </c>
      <c r="BY47" s="9">
        <v>69.751999999999995</v>
      </c>
      <c r="BZ47" s="9">
        <v>68.488</v>
      </c>
      <c r="CA47" s="9">
        <v>69.393000000000001</v>
      </c>
      <c r="CB47" s="9">
        <v>70.64</v>
      </c>
      <c r="CC47" s="9">
        <v>68.459999999999994</v>
      </c>
      <c r="CD47" s="9">
        <v>71.322999999999993</v>
      </c>
      <c r="CE47" s="9">
        <v>68.341999999999999</v>
      </c>
      <c r="CF47" s="9">
        <v>69.622</v>
      </c>
      <c r="CG47" s="9">
        <v>70.284000000000006</v>
      </c>
      <c r="CH47" s="9">
        <v>70.933999999999997</v>
      </c>
      <c r="CI47" s="9">
        <v>72.052000000000007</v>
      </c>
      <c r="CJ47" s="9">
        <v>73.462000000000003</v>
      </c>
      <c r="CK47" s="9">
        <v>72.067999999999998</v>
      </c>
      <c r="CL47" s="9">
        <v>72.697999999999993</v>
      </c>
      <c r="CM47" s="9">
        <v>73</v>
      </c>
      <c r="CN47" s="9">
        <v>74.004999999999995</v>
      </c>
      <c r="CO47" s="9">
        <v>74.409000000000006</v>
      </c>
      <c r="CP47" s="9">
        <v>74.055999999999997</v>
      </c>
      <c r="CQ47" s="9">
        <v>76.119</v>
      </c>
      <c r="CR47" s="9">
        <v>76.98</v>
      </c>
      <c r="CS47" s="9">
        <v>76.058999999999997</v>
      </c>
      <c r="CT47" s="9">
        <v>77.655000000000001</v>
      </c>
      <c r="CU47" s="9">
        <v>78.126999999999995</v>
      </c>
      <c r="CV47" s="9">
        <v>75.783000000000001</v>
      </c>
      <c r="CW47" s="9">
        <v>77.67</v>
      </c>
      <c r="CX47" s="9">
        <v>79.072000000000003</v>
      </c>
      <c r="CY47" s="9">
        <v>80.003</v>
      </c>
      <c r="CZ47" s="9">
        <v>78.957999999999998</v>
      </c>
      <c r="DA47" s="9">
        <v>79.789000000000001</v>
      </c>
      <c r="DB47" s="9">
        <v>80.731999999999999</v>
      </c>
      <c r="DC47" s="9">
        <v>79.182000000000002</v>
      </c>
      <c r="DD47" s="9">
        <v>79.326999999999998</v>
      </c>
      <c r="DE47" s="9">
        <v>81.557000000000002</v>
      </c>
      <c r="DF47" s="9">
        <v>81.081000000000003</v>
      </c>
      <c r="DG47" s="9">
        <v>81.126000000000005</v>
      </c>
      <c r="DH47" s="9">
        <v>83.221000000000004</v>
      </c>
      <c r="DI47" s="9">
        <v>80.17</v>
      </c>
      <c r="DJ47" s="9">
        <v>80.114999999999995</v>
      </c>
      <c r="DK47" s="9">
        <v>81.739999999999995</v>
      </c>
      <c r="DL47" s="9">
        <v>80.947000000000003</v>
      </c>
      <c r="DM47" s="9">
        <v>83.102000000000004</v>
      </c>
      <c r="DN47" s="9">
        <v>81.081000000000003</v>
      </c>
      <c r="DO47" s="9">
        <v>82.516999999999996</v>
      </c>
      <c r="DP47" s="9">
        <v>84.072999999999993</v>
      </c>
      <c r="DQ47" s="9">
        <v>82.8</v>
      </c>
      <c r="DR47" s="9">
        <v>82.751000000000005</v>
      </c>
      <c r="DS47" s="9">
        <v>82.850999999999999</v>
      </c>
      <c r="DT47" s="9">
        <v>83.674000000000007</v>
      </c>
      <c r="DU47" s="9">
        <v>84.897999999999996</v>
      </c>
      <c r="DV47" s="9">
        <v>85.438000000000002</v>
      </c>
      <c r="DW47" s="9">
        <v>84.218000000000004</v>
      </c>
      <c r="DX47" s="9">
        <v>87.126000000000005</v>
      </c>
      <c r="DY47" s="9">
        <v>85.968000000000004</v>
      </c>
      <c r="DZ47" s="9">
        <v>89.364999999999995</v>
      </c>
      <c r="EA47" s="9">
        <v>89.394000000000005</v>
      </c>
      <c r="EB47" s="9">
        <v>86.956000000000003</v>
      </c>
      <c r="EC47" s="9">
        <v>85.444000000000003</v>
      </c>
      <c r="ED47" s="9">
        <v>88.537000000000006</v>
      </c>
      <c r="EE47" s="9">
        <v>88.353999999999999</v>
      </c>
      <c r="EF47" s="9">
        <v>89.667000000000002</v>
      </c>
      <c r="EG47" s="9">
        <v>91.427000000000007</v>
      </c>
      <c r="EH47" s="9">
        <v>91.340999999999994</v>
      </c>
      <c r="EI47" s="9">
        <v>89.402000000000001</v>
      </c>
      <c r="EJ47" s="9">
        <v>90.245999999999995</v>
      </c>
      <c r="EK47" s="9">
        <v>89.278000000000006</v>
      </c>
      <c r="EL47" s="9">
        <v>90.575999999999993</v>
      </c>
      <c r="EM47" s="9">
        <v>91.322000000000003</v>
      </c>
      <c r="EN47" s="9">
        <v>93.644000000000005</v>
      </c>
      <c r="EO47" s="9">
        <v>89.301000000000002</v>
      </c>
      <c r="EP47" s="9">
        <v>93.034000000000006</v>
      </c>
      <c r="EQ47" s="9">
        <v>97.212000000000003</v>
      </c>
      <c r="ER47" s="9">
        <v>96.445999999999998</v>
      </c>
      <c r="ES47" s="9">
        <v>98.772000000000006</v>
      </c>
      <c r="ET47" s="9">
        <v>97.206999999999994</v>
      </c>
      <c r="EU47" s="9">
        <v>98.364999999999995</v>
      </c>
      <c r="EV47" s="9">
        <v>96.936000000000007</v>
      </c>
      <c r="EW47" s="9">
        <v>100.282</v>
      </c>
      <c r="EX47" s="9">
        <v>98.897999999999996</v>
      </c>
      <c r="EY47" s="9">
        <v>99.302000000000007</v>
      </c>
      <c r="EZ47" s="9">
        <v>99.662000000000006</v>
      </c>
      <c r="FA47" s="9">
        <v>101.363</v>
      </c>
      <c r="FB47" s="9">
        <v>101.252</v>
      </c>
      <c r="FC47" s="9">
        <v>100.58499999999999</v>
      </c>
      <c r="FD47" s="9">
        <v>105.35</v>
      </c>
      <c r="FE47" s="9">
        <v>102.52200000000001</v>
      </c>
      <c r="FF47" s="9">
        <v>102.61</v>
      </c>
      <c r="FG47" s="9">
        <v>103.699</v>
      </c>
      <c r="FH47" s="9">
        <v>105.127</v>
      </c>
      <c r="FI47" s="9">
        <v>102.04300000000001</v>
      </c>
      <c r="FJ47" s="9">
        <v>101.131</v>
      </c>
      <c r="FK47" s="9">
        <v>101.851</v>
      </c>
      <c r="FL47" s="9">
        <v>103.931</v>
      </c>
      <c r="FM47" s="9">
        <v>105.47499999999999</v>
      </c>
      <c r="FN47" s="9">
        <v>106.593</v>
      </c>
      <c r="FO47" s="9">
        <v>107.649</v>
      </c>
      <c r="FP47" s="9">
        <v>101.98</v>
      </c>
      <c r="FQ47" s="9">
        <v>107.55800000000001</v>
      </c>
      <c r="FR47" s="9">
        <v>106.20699999999999</v>
      </c>
      <c r="FS47" s="9">
        <v>109.80800000000001</v>
      </c>
      <c r="FT47" s="9">
        <v>104.438</v>
      </c>
      <c r="FU47" s="9">
        <v>106.387</v>
      </c>
      <c r="FV47" s="9">
        <v>107.744</v>
      </c>
      <c r="FW47" s="9">
        <v>114.155</v>
      </c>
      <c r="FX47" s="9">
        <v>106.146</v>
      </c>
      <c r="FY47" s="9">
        <v>111.607</v>
      </c>
      <c r="FZ47" s="9">
        <v>115.253</v>
      </c>
      <c r="GA47" s="9">
        <v>115.589</v>
      </c>
      <c r="GB47" s="9">
        <v>114.32</v>
      </c>
      <c r="GC47" s="9">
        <v>114.65300000000001</v>
      </c>
      <c r="GD47" s="9">
        <v>123.81100000000001</v>
      </c>
      <c r="GE47" s="9">
        <v>121.90900000000001</v>
      </c>
      <c r="GF47" s="9">
        <v>129.15199999999999</v>
      </c>
      <c r="GG47" s="9">
        <v>129.12100000000001</v>
      </c>
      <c r="GH47" s="9">
        <v>129.69800000000001</v>
      </c>
      <c r="GI47" s="9">
        <v>125.06699999999999</v>
      </c>
      <c r="GJ47" s="9">
        <v>127.48399999999999</v>
      </c>
      <c r="GK47" s="9">
        <v>128.38999999999999</v>
      </c>
      <c r="GL47" s="9">
        <v>127.941</v>
      </c>
      <c r="GM47" s="9">
        <v>126.64</v>
      </c>
      <c r="GN47" s="9">
        <v>128.76400000000001</v>
      </c>
      <c r="GO47" s="9">
        <v>123.996</v>
      </c>
      <c r="GP47" s="9">
        <v>123.881</v>
      </c>
      <c r="GQ47" s="9">
        <v>130.27000000000001</v>
      </c>
      <c r="GR47" s="9">
        <v>128.977</v>
      </c>
      <c r="GS47" s="9">
        <v>135.02099999999999</v>
      </c>
      <c r="GT47" s="9">
        <v>134.97900000000001</v>
      </c>
      <c r="GU47" s="9">
        <v>136.90899999999999</v>
      </c>
      <c r="GV47" s="9">
        <v>136.17699999999999</v>
      </c>
      <c r="GW47" s="9">
        <v>132.274</v>
      </c>
      <c r="GX47" s="9">
        <v>133.54300000000001</v>
      </c>
      <c r="GY47" s="9">
        <v>135.428</v>
      </c>
      <c r="GZ47" s="9">
        <v>142.12200000000001</v>
      </c>
      <c r="HA47" s="9">
        <v>138.90199999999999</v>
      </c>
      <c r="HB47" s="9">
        <v>141.566</v>
      </c>
      <c r="HC47" s="9">
        <v>137.62899999999999</v>
      </c>
      <c r="HD47" s="9">
        <v>140.99799999999999</v>
      </c>
      <c r="HE47" s="9">
        <v>137.488</v>
      </c>
      <c r="HF47" s="9">
        <v>137.048</v>
      </c>
      <c r="HG47" s="9">
        <v>142.83799999999999</v>
      </c>
      <c r="HH47" s="9">
        <v>142.33600000000001</v>
      </c>
      <c r="HI47" s="9">
        <v>144.06800000000001</v>
      </c>
      <c r="HJ47" s="9">
        <v>143.5</v>
      </c>
      <c r="HK47" s="9">
        <v>143.19399999999999</v>
      </c>
      <c r="HL47" s="9">
        <v>144.59200000000001</v>
      </c>
      <c r="HM47" s="9">
        <v>146.90700000000001</v>
      </c>
      <c r="HN47" s="9">
        <v>148.63800000000001</v>
      </c>
      <c r="HO47" s="9">
        <v>148.721</v>
      </c>
      <c r="HP47" s="9">
        <v>143.73599999999999</v>
      </c>
      <c r="HQ47" s="9">
        <v>145.50700000000001</v>
      </c>
      <c r="HR47" s="9">
        <v>148.143</v>
      </c>
      <c r="HS47" s="9">
        <v>147.005</v>
      </c>
      <c r="HT47" s="9">
        <v>147.44399999999999</v>
      </c>
      <c r="HU47" s="9">
        <v>150.87100000000001</v>
      </c>
      <c r="HV47" s="9">
        <v>150.80699999999999</v>
      </c>
      <c r="HW47" s="9">
        <v>154.54499999999999</v>
      </c>
      <c r="HX47" s="9">
        <v>151.69999999999999</v>
      </c>
      <c r="HY47" s="9">
        <v>154.95599999999999</v>
      </c>
      <c r="HZ47" s="9">
        <v>151.21600000000001</v>
      </c>
      <c r="IA47" s="9">
        <v>154.59800000000001</v>
      </c>
      <c r="IB47" s="9">
        <v>156.44399999999999</v>
      </c>
      <c r="IC47" s="9">
        <v>153.30699999999999</v>
      </c>
      <c r="ID47" s="9">
        <v>159.19300000000001</v>
      </c>
      <c r="IE47" s="9">
        <v>158.99100000000001</v>
      </c>
      <c r="IF47" s="9">
        <v>162.423</v>
      </c>
      <c r="IG47" s="9">
        <v>162.37799999999999</v>
      </c>
      <c r="IH47" s="9">
        <v>157.84800000000001</v>
      </c>
      <c r="II47" s="9">
        <v>155.506</v>
      </c>
      <c r="IJ47" s="9">
        <v>153.55600000000001</v>
      </c>
      <c r="IK47" s="9">
        <v>157.31299999999999</v>
      </c>
      <c r="IL47" s="9">
        <v>159.66300000000001</v>
      </c>
      <c r="IM47" s="9">
        <v>166.791</v>
      </c>
      <c r="IN47" s="9">
        <v>169.44499999999999</v>
      </c>
      <c r="IO47" s="9">
        <v>160.02199999999999</v>
      </c>
      <c r="IP47" s="9">
        <v>157.542</v>
      </c>
      <c r="IQ47" s="9">
        <v>155.15700000000001</v>
      </c>
      <c r="IR47" s="9">
        <v>145.477</v>
      </c>
      <c r="IS47" s="9">
        <v>153.703</v>
      </c>
      <c r="IT47" s="9">
        <v>157.80099999999999</v>
      </c>
      <c r="IU47" s="9">
        <v>160.304</v>
      </c>
      <c r="IV47" s="9">
        <v>170.87299999999999</v>
      </c>
      <c r="IW47" s="9">
        <v>143.97800000000001</v>
      </c>
      <c r="IX47" s="9">
        <v>122.818</v>
      </c>
      <c r="IY47" s="9">
        <v>143.75200000000001</v>
      </c>
      <c r="IZ47" s="9">
        <v>151.333</v>
      </c>
      <c r="JA47" s="9">
        <v>154.714</v>
      </c>
      <c r="JB47" s="9">
        <v>154.315</v>
      </c>
      <c r="JC47" s="9">
        <v>163.10599999999999</v>
      </c>
      <c r="JD47" s="9">
        <v>160.66900000000001</v>
      </c>
      <c r="JE47" s="9">
        <v>162.77799999999999</v>
      </c>
      <c r="JF47" s="9">
        <v>165.75200000000001</v>
      </c>
      <c r="JG47" s="9">
        <v>168.88399999999999</v>
      </c>
      <c r="JH47" s="9">
        <v>170.45400000000001</v>
      </c>
      <c r="JI47" s="9">
        <v>175.84100000000001</v>
      </c>
      <c r="JJ47" s="9">
        <v>169.697</v>
      </c>
      <c r="JK47" s="9">
        <v>156.05600000000001</v>
      </c>
      <c r="JL47" s="9">
        <v>163.23099999999999</v>
      </c>
      <c r="JM47" s="9">
        <v>170.84700000000001</v>
      </c>
      <c r="JN47" s="9">
        <v>178.85499999999999</v>
      </c>
      <c r="JO47" s="9">
        <v>164.696</v>
      </c>
      <c r="JP47" s="9">
        <v>167.53800000000001</v>
      </c>
      <c r="JQ47" s="9">
        <v>166.05199999999999</v>
      </c>
      <c r="JR47" s="9">
        <v>170.40299999999999</v>
      </c>
      <c r="JS47" s="9">
        <v>170.20699999999999</v>
      </c>
      <c r="JT47" s="9">
        <v>177.60599999999999</v>
      </c>
      <c r="JU47" s="9">
        <v>186.21100000000001</v>
      </c>
      <c r="JV47" s="9">
        <v>189.298</v>
      </c>
      <c r="JW47" s="9">
        <v>193.48</v>
      </c>
      <c r="JX47" s="9">
        <v>188.77699999999999</v>
      </c>
      <c r="JY47" s="9" t="e">
        <v>#N/A</v>
      </c>
    </row>
    <row r="48" spans="1:285" x14ac:dyDescent="0.35">
      <c r="A48" t="s">
        <v>758</v>
      </c>
      <c r="B48" t="s">
        <v>415</v>
      </c>
      <c r="C48" t="s">
        <v>420</v>
      </c>
      <c r="D48">
        <v>1</v>
      </c>
      <c r="E48" t="s">
        <v>483</v>
      </c>
      <c r="F48" t="s">
        <v>482</v>
      </c>
      <c r="G48" t="s">
        <v>309</v>
      </c>
      <c r="H48" t="s">
        <v>293</v>
      </c>
      <c r="I48" t="s">
        <v>308</v>
      </c>
      <c r="J48" t="s">
        <v>307</v>
      </c>
      <c r="K48" t="s">
        <v>696</v>
      </c>
      <c r="L48" t="s">
        <v>286</v>
      </c>
      <c r="M48" t="s">
        <v>535</v>
      </c>
      <c r="N48" t="s">
        <v>285</v>
      </c>
      <c r="O48" s="9" t="e">
        <v>#N/A</v>
      </c>
      <c r="P48" s="9" t="e">
        <v>#N/A</v>
      </c>
      <c r="Q48" s="9" t="e">
        <v>#N/A</v>
      </c>
      <c r="R48" s="9" t="e">
        <v>#N/A</v>
      </c>
      <c r="S48" s="9" t="e">
        <v>#N/A</v>
      </c>
      <c r="T48" s="9" t="e">
        <v>#N/A</v>
      </c>
      <c r="U48" s="9" t="e">
        <v>#N/A</v>
      </c>
      <c r="V48" s="9" t="e">
        <v>#N/A</v>
      </c>
      <c r="W48" s="9" t="e">
        <v>#N/A</v>
      </c>
      <c r="X48" s="9" t="e">
        <v>#N/A</v>
      </c>
      <c r="Y48" s="9" t="e">
        <v>#N/A</v>
      </c>
      <c r="Z48" s="9" t="e">
        <v>#N/A</v>
      </c>
      <c r="AA48" s="9" t="e">
        <v>#N/A</v>
      </c>
      <c r="AB48" s="9" t="e">
        <v>#N/A</v>
      </c>
      <c r="AC48" s="9" t="e">
        <v>#N/A</v>
      </c>
      <c r="AD48" s="9" t="e">
        <v>#N/A</v>
      </c>
      <c r="AE48" s="9" t="e">
        <v>#N/A</v>
      </c>
      <c r="AF48" s="9" t="e">
        <v>#N/A</v>
      </c>
      <c r="AG48" s="9" t="e">
        <v>#N/A</v>
      </c>
      <c r="AH48" s="9" t="e">
        <v>#N/A</v>
      </c>
      <c r="AI48" s="9" t="e">
        <v>#N/A</v>
      </c>
      <c r="AJ48" s="9" t="e">
        <v>#N/A</v>
      </c>
      <c r="AK48" s="9" t="e">
        <v>#N/A</v>
      </c>
      <c r="AL48" s="9" t="e">
        <v>#N/A</v>
      </c>
      <c r="AM48" s="9" t="e">
        <v>#N/A</v>
      </c>
      <c r="AN48" s="9" t="e">
        <v>#N/A</v>
      </c>
      <c r="AO48" s="9" t="e">
        <v>#N/A</v>
      </c>
      <c r="AP48" s="9" t="e">
        <v>#N/A</v>
      </c>
      <c r="AQ48" s="9" t="e">
        <v>#N/A</v>
      </c>
      <c r="AR48" s="9" t="e">
        <v>#N/A</v>
      </c>
      <c r="AS48" s="9" t="e">
        <v>#N/A</v>
      </c>
      <c r="AT48" s="9" t="e">
        <v>#N/A</v>
      </c>
      <c r="AU48" s="9" t="e">
        <v>#N/A</v>
      </c>
      <c r="AV48" s="9" t="e">
        <v>#N/A</v>
      </c>
      <c r="AW48" s="9" t="e">
        <v>#N/A</v>
      </c>
      <c r="AX48" s="9" t="e">
        <v>#N/A</v>
      </c>
      <c r="AY48" s="9" t="e">
        <v>#N/A</v>
      </c>
      <c r="AZ48" s="9" t="e">
        <v>#N/A</v>
      </c>
      <c r="BA48" s="9" t="e">
        <v>#N/A</v>
      </c>
      <c r="BB48" s="9" t="e">
        <v>#N/A</v>
      </c>
      <c r="BC48" s="9" t="e">
        <v>#N/A</v>
      </c>
      <c r="BD48" s="9" t="e">
        <v>#N/A</v>
      </c>
      <c r="BE48" s="9" t="e">
        <v>#N/A</v>
      </c>
      <c r="BF48" s="9" t="e">
        <v>#N/A</v>
      </c>
      <c r="BG48" s="9" t="e">
        <v>#N/A</v>
      </c>
      <c r="BH48" s="9" t="e">
        <v>#N/A</v>
      </c>
      <c r="BI48" s="9" t="e">
        <v>#N/A</v>
      </c>
      <c r="BJ48" s="9" t="e">
        <v>#N/A</v>
      </c>
      <c r="BK48" s="9" t="e">
        <v>#N/A</v>
      </c>
      <c r="BL48" s="9" t="e">
        <v>#N/A</v>
      </c>
      <c r="BM48" s="9" t="e">
        <v>#N/A</v>
      </c>
      <c r="BN48" s="9">
        <v>94.209000000000003</v>
      </c>
      <c r="BO48" s="9">
        <v>94.216999999999999</v>
      </c>
      <c r="BP48" s="9">
        <v>97.549000000000007</v>
      </c>
      <c r="BQ48" s="9">
        <v>92.093999999999994</v>
      </c>
      <c r="BR48" s="9">
        <v>93.019000000000005</v>
      </c>
      <c r="BS48" s="9">
        <v>91.602999999999994</v>
      </c>
      <c r="BT48" s="9">
        <v>97.063999999999993</v>
      </c>
      <c r="BU48" s="9">
        <v>95.361000000000004</v>
      </c>
      <c r="BV48" s="9">
        <v>93.896000000000001</v>
      </c>
      <c r="BW48" s="9">
        <v>96.539000000000001</v>
      </c>
      <c r="BX48" s="9">
        <v>89.793000000000006</v>
      </c>
      <c r="BY48" s="9">
        <v>90.730999999999995</v>
      </c>
      <c r="BZ48" s="9">
        <v>92.099000000000004</v>
      </c>
      <c r="CA48" s="9">
        <v>92.39</v>
      </c>
      <c r="CB48" s="9">
        <v>92.834000000000003</v>
      </c>
      <c r="CC48" s="9">
        <v>93.863</v>
      </c>
      <c r="CD48" s="9">
        <v>97.863</v>
      </c>
      <c r="CE48" s="9">
        <v>95.576999999999998</v>
      </c>
      <c r="CF48" s="9">
        <v>91.117000000000004</v>
      </c>
      <c r="CG48" s="9">
        <v>95.179000000000002</v>
      </c>
      <c r="CH48" s="9">
        <v>94.293000000000006</v>
      </c>
      <c r="CI48" s="9">
        <v>96.697000000000003</v>
      </c>
      <c r="CJ48" s="9">
        <v>97.025000000000006</v>
      </c>
      <c r="CK48" s="9">
        <v>95.093999999999994</v>
      </c>
      <c r="CL48" s="9">
        <v>99.116</v>
      </c>
      <c r="CM48" s="9">
        <v>95.134</v>
      </c>
      <c r="CN48" s="9">
        <v>91.331000000000003</v>
      </c>
      <c r="CO48" s="9">
        <v>95.992000000000004</v>
      </c>
      <c r="CP48" s="9">
        <v>92.585999999999999</v>
      </c>
      <c r="CQ48" s="9">
        <v>102.351</v>
      </c>
      <c r="CR48" s="9">
        <v>96.563000000000002</v>
      </c>
      <c r="CS48" s="9">
        <v>95.302999999999997</v>
      </c>
      <c r="CT48" s="9">
        <v>98.495000000000005</v>
      </c>
      <c r="CU48" s="9">
        <v>97.302999999999997</v>
      </c>
      <c r="CV48" s="9">
        <v>106.806</v>
      </c>
      <c r="CW48" s="9">
        <v>100.432</v>
      </c>
      <c r="CX48" s="9">
        <v>92.731999999999999</v>
      </c>
      <c r="CY48" s="9">
        <v>83.602999999999994</v>
      </c>
      <c r="CZ48" s="9">
        <v>92.468999999999994</v>
      </c>
      <c r="DA48" s="9">
        <v>94.42</v>
      </c>
      <c r="DB48" s="9">
        <v>90.07</v>
      </c>
      <c r="DC48" s="9">
        <v>90.832999999999998</v>
      </c>
      <c r="DD48" s="9">
        <v>91.405000000000001</v>
      </c>
      <c r="DE48" s="9">
        <v>92.263000000000005</v>
      </c>
      <c r="DF48" s="9">
        <v>92.87</v>
      </c>
      <c r="DG48" s="9">
        <v>88.715000000000003</v>
      </c>
      <c r="DH48" s="9">
        <v>91.703000000000003</v>
      </c>
      <c r="DI48" s="9">
        <v>75.2</v>
      </c>
      <c r="DJ48" s="9">
        <v>87.296999999999997</v>
      </c>
      <c r="DK48" s="9">
        <v>92.861999999999995</v>
      </c>
      <c r="DL48" s="9">
        <v>86.132999999999996</v>
      </c>
      <c r="DM48" s="9">
        <v>83.870999999999995</v>
      </c>
      <c r="DN48" s="9">
        <v>87.409000000000006</v>
      </c>
      <c r="DO48" s="9">
        <v>87.335999999999999</v>
      </c>
      <c r="DP48" s="9">
        <v>87.15</v>
      </c>
      <c r="DQ48" s="9">
        <v>93.122</v>
      </c>
      <c r="DR48" s="9">
        <v>84.679000000000002</v>
      </c>
      <c r="DS48" s="9">
        <v>76.685000000000002</v>
      </c>
      <c r="DT48" s="9">
        <v>78.391000000000005</v>
      </c>
      <c r="DU48" s="9">
        <v>89.978999999999999</v>
      </c>
      <c r="DV48" s="9">
        <v>95.971000000000004</v>
      </c>
      <c r="DW48" s="9">
        <v>99.084999999999994</v>
      </c>
      <c r="DX48" s="9">
        <v>106.63800000000001</v>
      </c>
      <c r="DY48" s="9">
        <v>98.067999999999998</v>
      </c>
      <c r="DZ48" s="9">
        <v>100.712</v>
      </c>
      <c r="EA48" s="9">
        <v>95.792000000000002</v>
      </c>
      <c r="EB48" s="9">
        <v>95.885999999999996</v>
      </c>
      <c r="EC48" s="9">
        <v>95.882999999999996</v>
      </c>
      <c r="ED48" s="9">
        <v>95.748000000000005</v>
      </c>
      <c r="EE48" s="9">
        <v>94.165000000000006</v>
      </c>
      <c r="EF48" s="9">
        <v>94.307000000000002</v>
      </c>
      <c r="EG48" s="9">
        <v>92.807000000000002</v>
      </c>
      <c r="EH48" s="9">
        <v>103.506</v>
      </c>
      <c r="EI48" s="9">
        <v>93.004000000000005</v>
      </c>
      <c r="EJ48" s="9">
        <v>99.162000000000006</v>
      </c>
      <c r="EK48" s="9">
        <v>97.855999999999995</v>
      </c>
      <c r="EL48" s="9">
        <v>93.980999999999995</v>
      </c>
      <c r="EM48" s="9">
        <v>96.004999999999995</v>
      </c>
      <c r="EN48" s="9">
        <v>94.274000000000001</v>
      </c>
      <c r="EO48" s="9">
        <v>97.337000000000003</v>
      </c>
      <c r="EP48" s="9">
        <v>96.625</v>
      </c>
      <c r="EQ48" s="9">
        <v>99.38</v>
      </c>
      <c r="ER48" s="9">
        <v>98.656999999999996</v>
      </c>
      <c r="ES48" s="9">
        <v>96.364000000000004</v>
      </c>
      <c r="ET48" s="9">
        <v>102.129</v>
      </c>
      <c r="EU48" s="9">
        <v>102.051</v>
      </c>
      <c r="EV48" s="9">
        <v>100.69</v>
      </c>
      <c r="EW48" s="9">
        <v>99.195999999999998</v>
      </c>
      <c r="EX48" s="9">
        <v>98.022000000000006</v>
      </c>
      <c r="EY48" s="9">
        <v>96.668000000000006</v>
      </c>
      <c r="EZ48" s="9">
        <v>99.522000000000006</v>
      </c>
      <c r="FA48" s="9">
        <v>97.903000000000006</v>
      </c>
      <c r="FB48" s="9">
        <v>99.775000000000006</v>
      </c>
      <c r="FC48" s="9">
        <v>102.46</v>
      </c>
      <c r="FD48" s="9">
        <v>101.661</v>
      </c>
      <c r="FE48" s="9">
        <v>100.127</v>
      </c>
      <c r="FF48" s="9">
        <v>87.561000000000007</v>
      </c>
      <c r="FG48" s="9">
        <v>88.227999999999994</v>
      </c>
      <c r="FH48" s="9">
        <v>94.629000000000005</v>
      </c>
      <c r="FI48" s="9">
        <v>98.623000000000005</v>
      </c>
      <c r="FJ48" s="9">
        <v>99.08</v>
      </c>
      <c r="FK48" s="9">
        <v>100.93899999999999</v>
      </c>
      <c r="FL48" s="9">
        <v>99.801000000000002</v>
      </c>
      <c r="FM48" s="9">
        <v>100.57899999999999</v>
      </c>
      <c r="FN48" s="9">
        <v>95.796000000000006</v>
      </c>
      <c r="FO48" s="9">
        <v>94.138000000000005</v>
      </c>
      <c r="FP48" s="9">
        <v>96.31</v>
      </c>
      <c r="FQ48" s="9">
        <v>100.989</v>
      </c>
      <c r="FR48" s="9">
        <v>90.534000000000006</v>
      </c>
      <c r="FS48" s="9">
        <v>85.856999999999999</v>
      </c>
      <c r="FT48" s="9">
        <v>95.191000000000003</v>
      </c>
      <c r="FU48" s="9">
        <v>98.671999999999997</v>
      </c>
      <c r="FV48" s="9">
        <v>101.27</v>
      </c>
      <c r="FW48" s="9">
        <v>104.54600000000001</v>
      </c>
      <c r="FX48" s="9">
        <v>103.748</v>
      </c>
      <c r="FY48" s="9">
        <v>99.405000000000001</v>
      </c>
      <c r="FZ48" s="9">
        <v>101.74</v>
      </c>
      <c r="GA48" s="9">
        <v>99.575000000000003</v>
      </c>
      <c r="GB48" s="9">
        <v>99.191000000000003</v>
      </c>
      <c r="GC48" s="9">
        <v>93.602000000000004</v>
      </c>
      <c r="GD48" s="9">
        <v>101.78400000000001</v>
      </c>
      <c r="GE48" s="9">
        <v>101.001</v>
      </c>
      <c r="GF48" s="9">
        <v>98.953000000000003</v>
      </c>
      <c r="GG48" s="9">
        <v>95.403000000000006</v>
      </c>
      <c r="GH48" s="9">
        <v>95.864999999999995</v>
      </c>
      <c r="GI48" s="9">
        <v>94.358000000000004</v>
      </c>
      <c r="GJ48" s="9">
        <v>99.225999999999999</v>
      </c>
      <c r="GK48" s="9">
        <v>101.706</v>
      </c>
      <c r="GL48" s="9">
        <v>104.05800000000001</v>
      </c>
      <c r="GM48" s="9">
        <v>105.92700000000001</v>
      </c>
      <c r="GN48" s="9">
        <v>100.735</v>
      </c>
      <c r="GO48" s="9">
        <v>94.352000000000004</v>
      </c>
      <c r="GP48" s="9">
        <v>104.52800000000001</v>
      </c>
      <c r="GQ48" s="9">
        <v>103.63500000000001</v>
      </c>
      <c r="GR48" s="9">
        <v>105.023</v>
      </c>
      <c r="GS48" s="9">
        <v>108.6</v>
      </c>
      <c r="GT48" s="9">
        <v>106.277</v>
      </c>
      <c r="GU48" s="9">
        <v>107.693</v>
      </c>
      <c r="GV48" s="9">
        <v>103.801</v>
      </c>
      <c r="GW48" s="9">
        <v>104.843</v>
      </c>
      <c r="GX48" s="9">
        <v>107.01</v>
      </c>
      <c r="GY48" s="9">
        <v>105.593</v>
      </c>
      <c r="GZ48" s="9">
        <v>109.27800000000001</v>
      </c>
      <c r="HA48" s="9">
        <v>110.045</v>
      </c>
      <c r="HB48" s="9">
        <v>100.57899999999999</v>
      </c>
      <c r="HC48" s="9">
        <v>109.73</v>
      </c>
      <c r="HD48" s="9">
        <v>109.583</v>
      </c>
      <c r="HE48" s="9">
        <v>106.11799999999999</v>
      </c>
      <c r="HF48" s="9">
        <v>109.39100000000001</v>
      </c>
      <c r="HG48" s="9">
        <v>108.61499999999999</v>
      </c>
      <c r="HH48" s="9">
        <v>107.042</v>
      </c>
      <c r="HI48" s="9">
        <v>108.235</v>
      </c>
      <c r="HJ48" s="9">
        <v>104.264</v>
      </c>
      <c r="HK48" s="9">
        <v>103.971</v>
      </c>
      <c r="HL48" s="9">
        <v>104.104</v>
      </c>
      <c r="HM48" s="9">
        <v>105.92400000000001</v>
      </c>
      <c r="HN48" s="9">
        <v>106.55800000000001</v>
      </c>
      <c r="HO48" s="9">
        <v>103.065</v>
      </c>
      <c r="HP48" s="9">
        <v>106.09</v>
      </c>
      <c r="HQ48" s="9">
        <v>106.21899999999999</v>
      </c>
      <c r="HR48" s="9">
        <v>109.264</v>
      </c>
      <c r="HS48" s="9">
        <v>101.143</v>
      </c>
      <c r="HT48" s="9">
        <v>110.77</v>
      </c>
      <c r="HU48" s="9">
        <v>108.51300000000001</v>
      </c>
      <c r="HV48" s="9">
        <v>107.58199999999999</v>
      </c>
      <c r="HW48" s="9">
        <v>101.77800000000001</v>
      </c>
      <c r="HX48" s="9">
        <v>108.608</v>
      </c>
      <c r="HY48" s="9">
        <v>109.14400000000001</v>
      </c>
      <c r="HZ48" s="9">
        <v>112.041</v>
      </c>
      <c r="IA48" s="9">
        <v>111.682</v>
      </c>
      <c r="IB48" s="9">
        <v>107.523</v>
      </c>
      <c r="IC48" s="9">
        <v>106.664</v>
      </c>
      <c r="ID48" s="9">
        <v>104.077</v>
      </c>
      <c r="IE48" s="9">
        <v>104.569</v>
      </c>
      <c r="IF48" s="9">
        <v>96.444000000000003</v>
      </c>
      <c r="IG48" s="9">
        <v>100.789</v>
      </c>
      <c r="IH48" s="9">
        <v>104.68</v>
      </c>
      <c r="II48" s="9">
        <v>112.092</v>
      </c>
      <c r="IJ48" s="9">
        <v>110.714</v>
      </c>
      <c r="IK48" s="9">
        <v>114.521</v>
      </c>
      <c r="IL48" s="9">
        <v>107.976</v>
      </c>
      <c r="IM48" s="9">
        <v>110.11199999999999</v>
      </c>
      <c r="IN48" s="9">
        <v>109.372</v>
      </c>
      <c r="IO48" s="9">
        <v>107.849</v>
      </c>
      <c r="IP48" s="9">
        <v>107.587</v>
      </c>
      <c r="IQ48" s="9">
        <v>111.264</v>
      </c>
      <c r="IR48" s="9">
        <v>109.33799999999999</v>
      </c>
      <c r="IS48" s="9">
        <v>111.81100000000001</v>
      </c>
      <c r="IT48" s="9">
        <v>114.755</v>
      </c>
      <c r="IU48" s="9">
        <v>111.377</v>
      </c>
      <c r="IV48" s="9">
        <v>113.697</v>
      </c>
      <c r="IW48" s="9">
        <v>101.767</v>
      </c>
      <c r="IX48" s="9">
        <v>104.26900000000001</v>
      </c>
      <c r="IY48" s="9">
        <v>119.462</v>
      </c>
      <c r="IZ48" s="9">
        <v>113.062</v>
      </c>
      <c r="JA48" s="9">
        <v>114.658</v>
      </c>
      <c r="JB48" s="9">
        <v>115.81100000000001</v>
      </c>
      <c r="JC48" s="9">
        <v>111.52500000000001</v>
      </c>
      <c r="JD48" s="9">
        <v>114.16500000000001</v>
      </c>
      <c r="JE48" s="9">
        <v>114.355</v>
      </c>
      <c r="JF48" s="9">
        <v>110.66200000000001</v>
      </c>
      <c r="JG48" s="9">
        <v>112.215</v>
      </c>
      <c r="JH48" s="9">
        <v>109.45099999999999</v>
      </c>
      <c r="JI48" s="9">
        <v>97.539000000000001</v>
      </c>
      <c r="JJ48" s="9">
        <v>108.685</v>
      </c>
      <c r="JK48" s="9">
        <v>109.05200000000001</v>
      </c>
      <c r="JL48" s="9">
        <v>115.047</v>
      </c>
      <c r="JM48" s="9">
        <v>114.82</v>
      </c>
      <c r="JN48" s="9">
        <v>112.19799999999999</v>
      </c>
      <c r="JO48" s="9">
        <v>111.922</v>
      </c>
      <c r="JP48" s="9">
        <v>114.917</v>
      </c>
      <c r="JQ48" s="9">
        <v>115.395</v>
      </c>
      <c r="JR48" s="9">
        <v>114.24299999999999</v>
      </c>
      <c r="JS48" s="9">
        <v>110.02500000000001</v>
      </c>
      <c r="JT48" s="9">
        <v>107.964</v>
      </c>
      <c r="JU48" s="9">
        <v>113.145</v>
      </c>
      <c r="JV48" s="9">
        <v>117.872</v>
      </c>
      <c r="JW48" s="9">
        <v>135.27799999999999</v>
      </c>
      <c r="JX48" s="9">
        <v>124.419</v>
      </c>
      <c r="JY48" s="9" t="e">
        <v>#N/A</v>
      </c>
    </row>
    <row r="49" spans="1:285" x14ac:dyDescent="0.35">
      <c r="A49" t="s">
        <v>759</v>
      </c>
      <c r="B49" t="s">
        <v>415</v>
      </c>
      <c r="C49" t="s">
        <v>420</v>
      </c>
      <c r="D49">
        <v>1</v>
      </c>
      <c r="E49" t="s">
        <v>485</v>
      </c>
      <c r="F49" t="s">
        <v>484</v>
      </c>
      <c r="G49" t="s">
        <v>309</v>
      </c>
      <c r="H49" t="s">
        <v>293</v>
      </c>
      <c r="I49" t="s">
        <v>308</v>
      </c>
      <c r="J49" t="s">
        <v>307</v>
      </c>
      <c r="K49" t="s">
        <v>696</v>
      </c>
      <c r="L49" t="s">
        <v>286</v>
      </c>
      <c r="M49" t="s">
        <v>535</v>
      </c>
      <c r="N49" t="s">
        <v>285</v>
      </c>
      <c r="O49" s="9" t="e">
        <v>#N/A</v>
      </c>
      <c r="P49" s="9" t="e">
        <v>#N/A</v>
      </c>
      <c r="Q49" s="9" t="e">
        <v>#N/A</v>
      </c>
      <c r="R49" s="9" t="e">
        <v>#N/A</v>
      </c>
      <c r="S49" s="9" t="e">
        <v>#N/A</v>
      </c>
      <c r="T49" s="9" t="e">
        <v>#N/A</v>
      </c>
      <c r="U49" s="9" t="e">
        <v>#N/A</v>
      </c>
      <c r="V49" s="9" t="e">
        <v>#N/A</v>
      </c>
      <c r="W49" s="9" t="e">
        <v>#N/A</v>
      </c>
      <c r="X49" s="9" t="e">
        <v>#N/A</v>
      </c>
      <c r="Y49" s="9" t="e">
        <v>#N/A</v>
      </c>
      <c r="Z49" s="9" t="e">
        <v>#N/A</v>
      </c>
      <c r="AA49" s="9" t="e">
        <v>#N/A</v>
      </c>
      <c r="AB49" s="9" t="e">
        <v>#N/A</v>
      </c>
      <c r="AC49" s="9" t="e">
        <v>#N/A</v>
      </c>
      <c r="AD49" s="9" t="e">
        <v>#N/A</v>
      </c>
      <c r="AE49" s="9" t="e">
        <v>#N/A</v>
      </c>
      <c r="AF49" s="9" t="e">
        <v>#N/A</v>
      </c>
      <c r="AG49" s="9" t="e">
        <v>#N/A</v>
      </c>
      <c r="AH49" s="9" t="e">
        <v>#N/A</v>
      </c>
      <c r="AI49" s="9" t="e">
        <v>#N/A</v>
      </c>
      <c r="AJ49" s="9" t="e">
        <v>#N/A</v>
      </c>
      <c r="AK49" s="9" t="e">
        <v>#N/A</v>
      </c>
      <c r="AL49" s="9" t="e">
        <v>#N/A</v>
      </c>
      <c r="AM49" s="9" t="e">
        <v>#N/A</v>
      </c>
      <c r="AN49" s="9" t="e">
        <v>#N/A</v>
      </c>
      <c r="AO49" s="9" t="e">
        <v>#N/A</v>
      </c>
      <c r="AP49" s="9" t="e">
        <v>#N/A</v>
      </c>
      <c r="AQ49" s="9" t="e">
        <v>#N/A</v>
      </c>
      <c r="AR49" s="9" t="e">
        <v>#N/A</v>
      </c>
      <c r="AS49" s="9" t="e">
        <v>#N/A</v>
      </c>
      <c r="AT49" s="9" t="e">
        <v>#N/A</v>
      </c>
      <c r="AU49" s="9" t="e">
        <v>#N/A</v>
      </c>
      <c r="AV49" s="9" t="e">
        <v>#N/A</v>
      </c>
      <c r="AW49" s="9" t="e">
        <v>#N/A</v>
      </c>
      <c r="AX49" s="9" t="e">
        <v>#N/A</v>
      </c>
      <c r="AY49" s="9" t="e">
        <v>#N/A</v>
      </c>
      <c r="AZ49" s="9" t="e">
        <v>#N/A</v>
      </c>
      <c r="BA49" s="9" t="e">
        <v>#N/A</v>
      </c>
      <c r="BB49" s="9" t="e">
        <v>#N/A</v>
      </c>
      <c r="BC49" s="9" t="e">
        <v>#N/A</v>
      </c>
      <c r="BD49" s="9" t="e">
        <v>#N/A</v>
      </c>
      <c r="BE49" s="9" t="e">
        <v>#N/A</v>
      </c>
      <c r="BF49" s="9" t="e">
        <v>#N/A</v>
      </c>
      <c r="BG49" s="9" t="e">
        <v>#N/A</v>
      </c>
      <c r="BH49" s="9" t="e">
        <v>#N/A</v>
      </c>
      <c r="BI49" s="9" t="e">
        <v>#N/A</v>
      </c>
      <c r="BJ49" s="9" t="e">
        <v>#N/A</v>
      </c>
      <c r="BK49" s="9" t="e">
        <v>#N/A</v>
      </c>
      <c r="BL49" s="9" t="e">
        <v>#N/A</v>
      </c>
      <c r="BM49" s="9" t="e">
        <v>#N/A</v>
      </c>
      <c r="BN49" s="9">
        <v>67.623999999999995</v>
      </c>
      <c r="BO49" s="9">
        <v>66.632999999999996</v>
      </c>
      <c r="BP49" s="9">
        <v>65.144000000000005</v>
      </c>
      <c r="BQ49" s="9">
        <v>66.52</v>
      </c>
      <c r="BR49" s="9">
        <v>67.902000000000001</v>
      </c>
      <c r="BS49" s="9">
        <v>67.953999999999994</v>
      </c>
      <c r="BT49" s="9">
        <v>65.528000000000006</v>
      </c>
      <c r="BU49" s="9">
        <v>68.555999999999997</v>
      </c>
      <c r="BV49" s="9">
        <v>68.686999999999998</v>
      </c>
      <c r="BW49" s="9">
        <v>68.778999999999996</v>
      </c>
      <c r="BX49" s="9">
        <v>63.08</v>
      </c>
      <c r="BY49" s="9">
        <v>69.569999999999993</v>
      </c>
      <c r="BZ49" s="9">
        <v>67.44</v>
      </c>
      <c r="CA49" s="9">
        <v>68.703999999999994</v>
      </c>
      <c r="CB49" s="9">
        <v>68.905000000000001</v>
      </c>
      <c r="CC49" s="9">
        <v>67.337000000000003</v>
      </c>
      <c r="CD49" s="9">
        <v>66.126000000000005</v>
      </c>
      <c r="CE49" s="9">
        <v>67.95</v>
      </c>
      <c r="CF49" s="9">
        <v>68.164000000000001</v>
      </c>
      <c r="CG49" s="9">
        <v>67.622</v>
      </c>
      <c r="CH49" s="9">
        <v>67.956999999999994</v>
      </c>
      <c r="CI49" s="9">
        <v>69.259</v>
      </c>
      <c r="CJ49" s="9">
        <v>69.204999999999998</v>
      </c>
      <c r="CK49" s="9">
        <v>69.155000000000001</v>
      </c>
      <c r="CL49" s="9">
        <v>70.537000000000006</v>
      </c>
      <c r="CM49" s="9">
        <v>69.263000000000005</v>
      </c>
      <c r="CN49" s="9">
        <v>69.977999999999994</v>
      </c>
      <c r="CO49" s="9">
        <v>69.361000000000004</v>
      </c>
      <c r="CP49" s="9">
        <v>49.776000000000003</v>
      </c>
      <c r="CQ49" s="9">
        <v>66.998999999999995</v>
      </c>
      <c r="CR49" s="9">
        <v>67.831000000000003</v>
      </c>
      <c r="CS49" s="9">
        <v>67.847999999999999</v>
      </c>
      <c r="CT49" s="9">
        <v>67.608999999999995</v>
      </c>
      <c r="CU49" s="9">
        <v>69.034999999999997</v>
      </c>
      <c r="CV49" s="9">
        <v>69.405000000000001</v>
      </c>
      <c r="CW49" s="9">
        <v>68.947999999999993</v>
      </c>
      <c r="CX49" s="9">
        <v>66.850999999999999</v>
      </c>
      <c r="CY49" s="9">
        <v>66.028999999999996</v>
      </c>
      <c r="CZ49" s="9">
        <v>66.587999999999994</v>
      </c>
      <c r="DA49" s="9">
        <v>67.585999999999999</v>
      </c>
      <c r="DB49" s="9">
        <v>67.756</v>
      </c>
      <c r="DC49" s="9">
        <v>69.489999999999995</v>
      </c>
      <c r="DD49" s="9">
        <v>70.149000000000001</v>
      </c>
      <c r="DE49" s="9">
        <v>70.082999999999998</v>
      </c>
      <c r="DF49" s="9">
        <v>70.519000000000005</v>
      </c>
      <c r="DG49" s="9">
        <v>67.361999999999995</v>
      </c>
      <c r="DH49" s="9">
        <v>73.033000000000001</v>
      </c>
      <c r="DI49" s="9">
        <v>68.165999999999997</v>
      </c>
      <c r="DJ49" s="9">
        <v>73.001999999999995</v>
      </c>
      <c r="DK49" s="9">
        <v>72.126999999999995</v>
      </c>
      <c r="DL49" s="9">
        <v>67.673000000000002</v>
      </c>
      <c r="DM49" s="9">
        <v>68.697999999999993</v>
      </c>
      <c r="DN49" s="9">
        <v>70.343999999999994</v>
      </c>
      <c r="DO49" s="9">
        <v>70.781999999999996</v>
      </c>
      <c r="DP49" s="9">
        <v>69.519000000000005</v>
      </c>
      <c r="DQ49" s="9">
        <v>70.088999999999999</v>
      </c>
      <c r="DR49" s="9">
        <v>69.204999999999998</v>
      </c>
      <c r="DS49" s="9">
        <v>64.578999999999994</v>
      </c>
      <c r="DT49" s="9">
        <v>67.853999999999999</v>
      </c>
      <c r="DU49" s="9">
        <v>70.247</v>
      </c>
      <c r="DV49" s="9">
        <v>76.335999999999999</v>
      </c>
      <c r="DW49" s="9">
        <v>85.114000000000004</v>
      </c>
      <c r="DX49" s="9">
        <v>92.168999999999997</v>
      </c>
      <c r="DY49" s="9">
        <v>93.078000000000003</v>
      </c>
      <c r="DZ49" s="9">
        <v>96.721999999999994</v>
      </c>
      <c r="EA49" s="9">
        <v>97.049000000000007</v>
      </c>
      <c r="EB49" s="9">
        <v>101.07299999999999</v>
      </c>
      <c r="EC49" s="9">
        <v>103.797</v>
      </c>
      <c r="ED49" s="9">
        <v>108.99</v>
      </c>
      <c r="EE49" s="9">
        <v>115.742</v>
      </c>
      <c r="EF49" s="9">
        <v>117.006</v>
      </c>
      <c r="EG49" s="9">
        <v>118.77500000000001</v>
      </c>
      <c r="EH49" s="9">
        <v>117.22199999999999</v>
      </c>
      <c r="EI49" s="9">
        <v>114.408</v>
      </c>
      <c r="EJ49" s="9">
        <v>115.58499999999999</v>
      </c>
      <c r="EK49" s="9">
        <v>111.81</v>
      </c>
      <c r="EL49" s="9">
        <v>108.37</v>
      </c>
      <c r="EM49" s="9">
        <v>109.17100000000001</v>
      </c>
      <c r="EN49" s="9">
        <v>108.42100000000001</v>
      </c>
      <c r="EO49" s="9">
        <v>109.693</v>
      </c>
      <c r="EP49" s="9">
        <v>108.895</v>
      </c>
      <c r="EQ49" s="9">
        <v>108.164</v>
      </c>
      <c r="ER49" s="9">
        <v>107.91800000000001</v>
      </c>
      <c r="ES49" s="9">
        <v>105.866</v>
      </c>
      <c r="ET49" s="9">
        <v>106</v>
      </c>
      <c r="EU49" s="9">
        <v>102.706</v>
      </c>
      <c r="EV49" s="9">
        <v>101.358</v>
      </c>
      <c r="EW49" s="9">
        <v>102.098</v>
      </c>
      <c r="EX49" s="9">
        <v>102.643</v>
      </c>
      <c r="EY49" s="9">
        <v>101.709</v>
      </c>
      <c r="EZ49" s="9">
        <v>100.06</v>
      </c>
      <c r="FA49" s="9">
        <v>98.194000000000003</v>
      </c>
      <c r="FB49" s="9">
        <v>96.248000000000005</v>
      </c>
      <c r="FC49" s="9">
        <v>96.009</v>
      </c>
      <c r="FD49" s="9">
        <v>98.403000000000006</v>
      </c>
      <c r="FE49" s="9">
        <v>94.43</v>
      </c>
      <c r="FF49" s="9">
        <v>93.384</v>
      </c>
      <c r="FG49" s="9">
        <v>91.626000000000005</v>
      </c>
      <c r="FH49" s="9">
        <v>90.539000000000001</v>
      </c>
      <c r="FI49" s="9">
        <v>89.159000000000006</v>
      </c>
      <c r="FJ49" s="9">
        <v>88.463999999999999</v>
      </c>
      <c r="FK49" s="9">
        <v>86.025999999999996</v>
      </c>
      <c r="FL49" s="9">
        <v>85.245999999999995</v>
      </c>
      <c r="FM49" s="9">
        <v>82.709000000000003</v>
      </c>
      <c r="FN49" s="9">
        <v>82.269000000000005</v>
      </c>
      <c r="FO49" s="9">
        <v>80.162000000000006</v>
      </c>
      <c r="FP49" s="9">
        <v>78.817999999999998</v>
      </c>
      <c r="FQ49" s="9">
        <v>78.375</v>
      </c>
      <c r="FR49" s="9">
        <v>77.811000000000007</v>
      </c>
      <c r="FS49" s="9">
        <v>74.766000000000005</v>
      </c>
      <c r="FT49" s="9">
        <v>75.457999999999998</v>
      </c>
      <c r="FU49" s="9">
        <v>74.816999999999993</v>
      </c>
      <c r="FV49" s="9">
        <v>74.128</v>
      </c>
      <c r="FW49" s="9">
        <v>74.409000000000006</v>
      </c>
      <c r="FX49" s="9">
        <v>73.260999999999996</v>
      </c>
      <c r="FY49" s="9">
        <v>73.471000000000004</v>
      </c>
      <c r="FZ49" s="9">
        <v>73.948999999999998</v>
      </c>
      <c r="GA49" s="9">
        <v>76.164000000000001</v>
      </c>
      <c r="GB49" s="9">
        <v>75.492000000000004</v>
      </c>
      <c r="GC49" s="9">
        <v>70.992000000000004</v>
      </c>
      <c r="GD49" s="9">
        <v>71.572999999999993</v>
      </c>
      <c r="GE49" s="9">
        <v>72.713999999999999</v>
      </c>
      <c r="GF49" s="9">
        <v>74.152000000000001</v>
      </c>
      <c r="GG49" s="9">
        <v>67.805999999999997</v>
      </c>
      <c r="GH49" s="9">
        <v>67.606999999999999</v>
      </c>
      <c r="GI49" s="9">
        <v>69.775000000000006</v>
      </c>
      <c r="GJ49" s="9">
        <v>70.06</v>
      </c>
      <c r="GK49" s="9">
        <v>71.424999999999997</v>
      </c>
      <c r="GL49" s="9">
        <v>71.605999999999995</v>
      </c>
      <c r="GM49" s="9">
        <v>71.418000000000006</v>
      </c>
      <c r="GN49" s="9">
        <v>69.108999999999995</v>
      </c>
      <c r="GO49" s="9">
        <v>69.578999999999994</v>
      </c>
      <c r="GP49" s="9">
        <v>68.722999999999999</v>
      </c>
      <c r="GQ49" s="9">
        <v>69.727000000000004</v>
      </c>
      <c r="GR49" s="9">
        <v>68.64</v>
      </c>
      <c r="GS49" s="9">
        <v>63.948999999999998</v>
      </c>
      <c r="GT49" s="9">
        <v>69.680000000000007</v>
      </c>
      <c r="GU49" s="9">
        <v>69.766999999999996</v>
      </c>
      <c r="GV49" s="9">
        <v>68.655000000000001</v>
      </c>
      <c r="GW49" s="9">
        <v>68.311999999999998</v>
      </c>
      <c r="GX49" s="9">
        <v>67.203999999999994</v>
      </c>
      <c r="GY49" s="9">
        <v>60.375999999999998</v>
      </c>
      <c r="GZ49" s="9">
        <v>70.224000000000004</v>
      </c>
      <c r="HA49" s="9">
        <v>61.975000000000001</v>
      </c>
      <c r="HB49" s="9">
        <v>64.093000000000004</v>
      </c>
      <c r="HC49" s="9">
        <v>65.278000000000006</v>
      </c>
      <c r="HD49" s="9">
        <v>65.933999999999997</v>
      </c>
      <c r="HE49" s="9">
        <v>66.272999999999996</v>
      </c>
      <c r="HF49" s="9">
        <v>65.475999999999999</v>
      </c>
      <c r="HG49" s="9">
        <v>65.590999999999994</v>
      </c>
      <c r="HH49" s="9">
        <v>67.370999999999995</v>
      </c>
      <c r="HI49" s="9">
        <v>67.046999999999997</v>
      </c>
      <c r="HJ49" s="9">
        <v>66.997</v>
      </c>
      <c r="HK49" s="9">
        <v>67.394000000000005</v>
      </c>
      <c r="HL49" s="9">
        <v>68.849000000000004</v>
      </c>
      <c r="HM49" s="9">
        <v>68.069999999999993</v>
      </c>
      <c r="HN49" s="9">
        <v>65.356999999999999</v>
      </c>
      <c r="HO49" s="9">
        <v>68.554000000000002</v>
      </c>
      <c r="HP49" s="9">
        <v>70.046000000000006</v>
      </c>
      <c r="HQ49" s="9">
        <v>70.585999999999999</v>
      </c>
      <c r="HR49" s="9">
        <v>68.036000000000001</v>
      </c>
      <c r="HS49" s="9">
        <v>69.778000000000006</v>
      </c>
      <c r="HT49" s="9">
        <v>69.138999999999996</v>
      </c>
      <c r="HU49" s="9">
        <v>68.739000000000004</v>
      </c>
      <c r="HV49" s="9">
        <v>67.775000000000006</v>
      </c>
      <c r="HW49" s="9">
        <v>66.405000000000001</v>
      </c>
      <c r="HX49" s="9">
        <v>67.665999999999997</v>
      </c>
      <c r="HY49" s="9">
        <v>68.738</v>
      </c>
      <c r="HZ49" s="9">
        <v>69.075000000000003</v>
      </c>
      <c r="IA49" s="9">
        <v>68.168000000000006</v>
      </c>
      <c r="IB49" s="9">
        <v>67.921000000000006</v>
      </c>
      <c r="IC49" s="9">
        <v>66.911000000000001</v>
      </c>
      <c r="ID49" s="9">
        <v>68.555000000000007</v>
      </c>
      <c r="IE49" s="9">
        <v>68.510999999999996</v>
      </c>
      <c r="IF49" s="9">
        <v>68.548000000000002</v>
      </c>
      <c r="IG49" s="9">
        <v>69.057000000000002</v>
      </c>
      <c r="IH49" s="9">
        <v>70.745000000000005</v>
      </c>
      <c r="II49" s="9">
        <v>70.296999999999997</v>
      </c>
      <c r="IJ49" s="9">
        <v>70.328000000000003</v>
      </c>
      <c r="IK49" s="9">
        <v>69.668000000000006</v>
      </c>
      <c r="IL49" s="9">
        <v>68.596999999999994</v>
      </c>
      <c r="IM49" s="9">
        <v>68.613</v>
      </c>
      <c r="IN49" s="9">
        <v>66.343000000000004</v>
      </c>
      <c r="IO49" s="9">
        <v>66.569999999999993</v>
      </c>
      <c r="IP49" s="9">
        <v>65.679000000000002</v>
      </c>
      <c r="IQ49" s="9">
        <v>65.058000000000007</v>
      </c>
      <c r="IR49" s="9">
        <v>64.405000000000001</v>
      </c>
      <c r="IS49" s="9">
        <v>64.933999999999997</v>
      </c>
      <c r="IT49" s="9">
        <v>64.375</v>
      </c>
      <c r="IU49" s="9">
        <v>63.692999999999998</v>
      </c>
      <c r="IV49" s="9">
        <v>63.706000000000003</v>
      </c>
      <c r="IW49" s="9">
        <v>59.146999999999998</v>
      </c>
      <c r="IX49" s="9">
        <v>55.082000000000001</v>
      </c>
      <c r="IY49" s="9">
        <v>57.2</v>
      </c>
      <c r="IZ49" s="9">
        <v>58.439</v>
      </c>
      <c r="JA49" s="9">
        <v>59.741</v>
      </c>
      <c r="JB49" s="9">
        <v>59.35</v>
      </c>
      <c r="JC49" s="9">
        <v>58.01</v>
      </c>
      <c r="JD49" s="9">
        <v>58.904000000000003</v>
      </c>
      <c r="JE49" s="9">
        <v>58.795999999999999</v>
      </c>
      <c r="JF49" s="9">
        <v>59.890999999999998</v>
      </c>
      <c r="JG49" s="9">
        <v>62.232999999999997</v>
      </c>
      <c r="JH49" s="9">
        <v>63.189</v>
      </c>
      <c r="JI49" s="9">
        <v>66.492999999999995</v>
      </c>
      <c r="JJ49" s="9">
        <v>69.081000000000003</v>
      </c>
      <c r="JK49" s="9">
        <v>68.596000000000004</v>
      </c>
      <c r="JL49" s="9">
        <v>70.481999999999999</v>
      </c>
      <c r="JM49" s="9">
        <v>70.998999999999995</v>
      </c>
      <c r="JN49" s="9">
        <v>71.558999999999997</v>
      </c>
      <c r="JO49" s="9">
        <v>73.834999999999994</v>
      </c>
      <c r="JP49" s="9">
        <v>73.881</v>
      </c>
      <c r="JQ49" s="9">
        <v>72.876999999999995</v>
      </c>
      <c r="JR49" s="9">
        <v>71.826999999999998</v>
      </c>
      <c r="JS49" s="9">
        <v>69.396000000000001</v>
      </c>
      <c r="JT49" s="9">
        <v>71.155000000000001</v>
      </c>
      <c r="JU49" s="9">
        <v>71.685000000000002</v>
      </c>
      <c r="JV49" s="9">
        <v>73.622</v>
      </c>
      <c r="JW49" s="9">
        <v>73.277000000000001</v>
      </c>
      <c r="JX49" s="9">
        <v>71.3</v>
      </c>
      <c r="JY49" s="9" t="e">
        <v>#N/A</v>
      </c>
    </row>
    <row r="50" spans="1:285" x14ac:dyDescent="0.35">
      <c r="A50" t="s">
        <v>760</v>
      </c>
      <c r="B50" t="s">
        <v>415</v>
      </c>
      <c r="C50" t="s">
        <v>420</v>
      </c>
      <c r="D50">
        <v>1</v>
      </c>
      <c r="E50" t="s">
        <v>487</v>
      </c>
      <c r="F50" t="s">
        <v>486</v>
      </c>
      <c r="G50" t="s">
        <v>309</v>
      </c>
      <c r="H50" t="s">
        <v>293</v>
      </c>
      <c r="I50" t="s">
        <v>308</v>
      </c>
      <c r="J50" t="s">
        <v>307</v>
      </c>
      <c r="K50" t="s">
        <v>696</v>
      </c>
      <c r="L50" t="s">
        <v>286</v>
      </c>
      <c r="M50" t="s">
        <v>535</v>
      </c>
      <c r="N50" t="s">
        <v>285</v>
      </c>
      <c r="O50" s="9" t="e">
        <v>#N/A</v>
      </c>
      <c r="P50" s="9" t="e">
        <v>#N/A</v>
      </c>
      <c r="Q50" s="9" t="e">
        <v>#N/A</v>
      </c>
      <c r="R50" s="9" t="e">
        <v>#N/A</v>
      </c>
      <c r="S50" s="9" t="e">
        <v>#N/A</v>
      </c>
      <c r="T50" s="9" t="e">
        <v>#N/A</v>
      </c>
      <c r="U50" s="9" t="e">
        <v>#N/A</v>
      </c>
      <c r="V50" s="9" t="e">
        <v>#N/A</v>
      </c>
      <c r="W50" s="9" t="e">
        <v>#N/A</v>
      </c>
      <c r="X50" s="9" t="e">
        <v>#N/A</v>
      </c>
      <c r="Y50" s="9" t="e">
        <v>#N/A</v>
      </c>
      <c r="Z50" s="9" t="e">
        <v>#N/A</v>
      </c>
      <c r="AA50" s="9" t="e">
        <v>#N/A</v>
      </c>
      <c r="AB50" s="9" t="e">
        <v>#N/A</v>
      </c>
      <c r="AC50" s="9" t="e">
        <v>#N/A</v>
      </c>
      <c r="AD50" s="9" t="e">
        <v>#N/A</v>
      </c>
      <c r="AE50" s="9" t="e">
        <v>#N/A</v>
      </c>
      <c r="AF50" s="9" t="e">
        <v>#N/A</v>
      </c>
      <c r="AG50" s="9" t="e">
        <v>#N/A</v>
      </c>
      <c r="AH50" s="9" t="e">
        <v>#N/A</v>
      </c>
      <c r="AI50" s="9" t="e">
        <v>#N/A</v>
      </c>
      <c r="AJ50" s="9" t="e">
        <v>#N/A</v>
      </c>
      <c r="AK50" s="9" t="e">
        <v>#N/A</v>
      </c>
      <c r="AL50" s="9" t="e">
        <v>#N/A</v>
      </c>
      <c r="AM50" s="9" t="e">
        <v>#N/A</v>
      </c>
      <c r="AN50" s="9" t="e">
        <v>#N/A</v>
      </c>
      <c r="AO50" s="9" t="e">
        <v>#N/A</v>
      </c>
      <c r="AP50" s="9" t="e">
        <v>#N/A</v>
      </c>
      <c r="AQ50" s="9" t="e">
        <v>#N/A</v>
      </c>
      <c r="AR50" s="9" t="e">
        <v>#N/A</v>
      </c>
      <c r="AS50" s="9" t="e">
        <v>#N/A</v>
      </c>
      <c r="AT50" s="9" t="e">
        <v>#N/A</v>
      </c>
      <c r="AU50" s="9" t="e">
        <v>#N/A</v>
      </c>
      <c r="AV50" s="9" t="e">
        <v>#N/A</v>
      </c>
      <c r="AW50" s="9" t="e">
        <v>#N/A</v>
      </c>
      <c r="AX50" s="9" t="e">
        <v>#N/A</v>
      </c>
      <c r="AY50" s="9" t="e">
        <v>#N/A</v>
      </c>
      <c r="AZ50" s="9" t="e">
        <v>#N/A</v>
      </c>
      <c r="BA50" s="9" t="e">
        <v>#N/A</v>
      </c>
      <c r="BB50" s="9" t="e">
        <v>#N/A</v>
      </c>
      <c r="BC50" s="9" t="e">
        <v>#N/A</v>
      </c>
      <c r="BD50" s="9" t="e">
        <v>#N/A</v>
      </c>
      <c r="BE50" s="9" t="e">
        <v>#N/A</v>
      </c>
      <c r="BF50" s="9" t="e">
        <v>#N/A</v>
      </c>
      <c r="BG50" s="9" t="e">
        <v>#N/A</v>
      </c>
      <c r="BH50" s="9" t="e">
        <v>#N/A</v>
      </c>
      <c r="BI50" s="9" t="e">
        <v>#N/A</v>
      </c>
      <c r="BJ50" s="9" t="e">
        <v>#N/A</v>
      </c>
      <c r="BK50" s="9" t="e">
        <v>#N/A</v>
      </c>
      <c r="BL50" s="9" t="e">
        <v>#N/A</v>
      </c>
      <c r="BM50" s="9" t="e">
        <v>#N/A</v>
      </c>
      <c r="BN50" s="9">
        <v>78.167000000000002</v>
      </c>
      <c r="BO50" s="9">
        <v>78.293000000000006</v>
      </c>
      <c r="BP50" s="9">
        <v>76.521000000000001</v>
      </c>
      <c r="BQ50" s="9">
        <v>74.12</v>
      </c>
      <c r="BR50" s="9">
        <v>74.704999999999998</v>
      </c>
      <c r="BS50" s="9">
        <v>74.007999999999996</v>
      </c>
      <c r="BT50" s="9">
        <v>75.694000000000003</v>
      </c>
      <c r="BU50" s="9">
        <v>75.242000000000004</v>
      </c>
      <c r="BV50" s="9">
        <v>74.617999999999995</v>
      </c>
      <c r="BW50" s="9">
        <v>75.900999999999996</v>
      </c>
      <c r="BX50" s="9">
        <v>75.697000000000003</v>
      </c>
      <c r="BY50" s="9">
        <v>74.644000000000005</v>
      </c>
      <c r="BZ50" s="9">
        <v>71.953999999999994</v>
      </c>
      <c r="CA50" s="9">
        <v>73.591999999999999</v>
      </c>
      <c r="CB50" s="9">
        <v>75.671999999999997</v>
      </c>
      <c r="CC50" s="9">
        <v>76.875</v>
      </c>
      <c r="CD50" s="9">
        <v>76.606999999999999</v>
      </c>
      <c r="CE50" s="9">
        <v>77.188000000000002</v>
      </c>
      <c r="CF50" s="9">
        <v>73.198999999999998</v>
      </c>
      <c r="CG50" s="9">
        <v>77.584999999999994</v>
      </c>
      <c r="CH50" s="9">
        <v>81.519000000000005</v>
      </c>
      <c r="CI50" s="9">
        <v>80.126000000000005</v>
      </c>
      <c r="CJ50" s="9">
        <v>80.474999999999994</v>
      </c>
      <c r="CK50" s="9">
        <v>81.620999999999995</v>
      </c>
      <c r="CL50" s="9">
        <v>81.150999999999996</v>
      </c>
      <c r="CM50" s="9">
        <v>82.643000000000001</v>
      </c>
      <c r="CN50" s="9">
        <v>83.650999999999996</v>
      </c>
      <c r="CO50" s="9">
        <v>86.628</v>
      </c>
      <c r="CP50" s="9">
        <v>85.861999999999995</v>
      </c>
      <c r="CQ50" s="9">
        <v>86.882000000000005</v>
      </c>
      <c r="CR50" s="9">
        <v>87.540999999999997</v>
      </c>
      <c r="CS50" s="9">
        <v>89.778000000000006</v>
      </c>
      <c r="CT50" s="9">
        <v>90.299000000000007</v>
      </c>
      <c r="CU50" s="9">
        <v>89.277000000000001</v>
      </c>
      <c r="CV50" s="9">
        <v>89.51</v>
      </c>
      <c r="CW50" s="9">
        <v>92.57</v>
      </c>
      <c r="CX50" s="9">
        <v>92.998999999999995</v>
      </c>
      <c r="CY50" s="9">
        <v>95.048000000000002</v>
      </c>
      <c r="CZ50" s="9">
        <v>91.957999999999998</v>
      </c>
      <c r="DA50" s="9">
        <v>90.65</v>
      </c>
      <c r="DB50" s="9">
        <v>92.944999999999993</v>
      </c>
      <c r="DC50" s="9">
        <v>92.992000000000004</v>
      </c>
      <c r="DD50" s="9">
        <v>91.444999999999993</v>
      </c>
      <c r="DE50" s="9">
        <v>93.156999999999996</v>
      </c>
      <c r="DF50" s="9">
        <v>91.674999999999997</v>
      </c>
      <c r="DG50" s="9">
        <v>94.323999999999998</v>
      </c>
      <c r="DH50" s="9">
        <v>94.741</v>
      </c>
      <c r="DI50" s="9">
        <v>92.507999999999996</v>
      </c>
      <c r="DJ50" s="9">
        <v>96.495999999999995</v>
      </c>
      <c r="DK50" s="9">
        <v>95.165999999999997</v>
      </c>
      <c r="DL50" s="9">
        <v>97.197000000000003</v>
      </c>
      <c r="DM50" s="9">
        <v>101.57</v>
      </c>
      <c r="DN50" s="9">
        <v>94.585999999999999</v>
      </c>
      <c r="DO50" s="9">
        <v>96.629000000000005</v>
      </c>
      <c r="DP50" s="9">
        <v>94.43</v>
      </c>
      <c r="DQ50" s="9">
        <v>93.716999999999999</v>
      </c>
      <c r="DR50" s="9">
        <v>93.921999999999997</v>
      </c>
      <c r="DS50" s="9">
        <v>93.29</v>
      </c>
      <c r="DT50" s="9">
        <v>95.385999999999996</v>
      </c>
      <c r="DU50" s="9">
        <v>95.459000000000003</v>
      </c>
      <c r="DV50" s="9">
        <v>91.781999999999996</v>
      </c>
      <c r="DW50" s="9">
        <v>90.906999999999996</v>
      </c>
      <c r="DX50" s="9">
        <v>93.563000000000002</v>
      </c>
      <c r="DY50" s="9">
        <v>87.195999999999998</v>
      </c>
      <c r="DZ50" s="9">
        <v>97.036000000000001</v>
      </c>
      <c r="EA50" s="9">
        <v>102.16</v>
      </c>
      <c r="EB50" s="9">
        <v>99.843999999999994</v>
      </c>
      <c r="EC50" s="9">
        <v>98.52</v>
      </c>
      <c r="ED50" s="9">
        <v>94.055000000000007</v>
      </c>
      <c r="EE50" s="9">
        <v>96.930999999999997</v>
      </c>
      <c r="EF50" s="9">
        <v>96.311000000000007</v>
      </c>
      <c r="EG50" s="9">
        <v>94.188000000000002</v>
      </c>
      <c r="EH50" s="9">
        <v>96.614999999999995</v>
      </c>
      <c r="EI50" s="9">
        <v>97.91</v>
      </c>
      <c r="EJ50" s="9">
        <v>96.611999999999995</v>
      </c>
      <c r="EK50" s="9">
        <v>99.245000000000005</v>
      </c>
      <c r="EL50" s="9">
        <v>94.597999999999999</v>
      </c>
      <c r="EM50" s="9">
        <v>92.471000000000004</v>
      </c>
      <c r="EN50" s="9">
        <v>95.475999999999999</v>
      </c>
      <c r="EO50" s="9">
        <v>94.352999999999994</v>
      </c>
      <c r="EP50" s="9">
        <v>101.247</v>
      </c>
      <c r="EQ50" s="9">
        <v>105.509</v>
      </c>
      <c r="ER50" s="9">
        <v>99.563000000000002</v>
      </c>
      <c r="ES50" s="9">
        <v>101.94799999999999</v>
      </c>
      <c r="ET50" s="9">
        <v>103.17700000000001</v>
      </c>
      <c r="EU50" s="9">
        <v>100.657</v>
      </c>
      <c r="EV50" s="9">
        <v>100.316</v>
      </c>
      <c r="EW50" s="9">
        <v>98.492999999999995</v>
      </c>
      <c r="EX50" s="9">
        <v>99.361000000000004</v>
      </c>
      <c r="EY50" s="9">
        <v>98.167000000000002</v>
      </c>
      <c r="EZ50" s="9">
        <v>92.69</v>
      </c>
      <c r="FA50" s="9">
        <v>105.77200000000001</v>
      </c>
      <c r="FB50" s="9">
        <v>100.685</v>
      </c>
      <c r="FC50" s="9">
        <v>98.823999999999998</v>
      </c>
      <c r="FD50" s="9">
        <v>99.765000000000001</v>
      </c>
      <c r="FE50" s="9">
        <v>102.008</v>
      </c>
      <c r="FF50" s="9">
        <v>102.048</v>
      </c>
      <c r="FG50" s="9">
        <v>103.253</v>
      </c>
      <c r="FH50" s="9">
        <v>105.10599999999999</v>
      </c>
      <c r="FI50" s="9">
        <v>105.652</v>
      </c>
      <c r="FJ50" s="9">
        <v>106.55200000000001</v>
      </c>
      <c r="FK50" s="9">
        <v>106.776</v>
      </c>
      <c r="FL50" s="9">
        <v>111.76</v>
      </c>
      <c r="FM50" s="9">
        <v>109.197</v>
      </c>
      <c r="FN50" s="9">
        <v>108.52</v>
      </c>
      <c r="FO50" s="9">
        <v>110.197</v>
      </c>
      <c r="FP50" s="9">
        <v>108.211</v>
      </c>
      <c r="FQ50" s="9">
        <v>108.084</v>
      </c>
      <c r="FR50" s="9">
        <v>107.958</v>
      </c>
      <c r="FS50" s="9">
        <v>108.637</v>
      </c>
      <c r="FT50" s="9">
        <v>106.93899999999999</v>
      </c>
      <c r="FU50" s="9">
        <v>109.645</v>
      </c>
      <c r="FV50" s="9">
        <v>112.33199999999999</v>
      </c>
      <c r="FW50" s="9">
        <v>115.05800000000001</v>
      </c>
      <c r="FX50" s="9">
        <v>106.506</v>
      </c>
      <c r="FY50" s="9">
        <v>104.599</v>
      </c>
      <c r="FZ50" s="9">
        <v>106.968</v>
      </c>
      <c r="GA50" s="9">
        <v>106.384</v>
      </c>
      <c r="GB50" s="9">
        <v>109.32899999999999</v>
      </c>
      <c r="GC50" s="9">
        <v>109.521</v>
      </c>
      <c r="GD50" s="9">
        <v>106.919</v>
      </c>
      <c r="GE50" s="9">
        <v>107.95</v>
      </c>
      <c r="GF50" s="9">
        <v>107.652</v>
      </c>
      <c r="GG50" s="9">
        <v>104.485</v>
      </c>
      <c r="GH50" s="9">
        <v>106.88800000000001</v>
      </c>
      <c r="GI50" s="9">
        <v>112.973</v>
      </c>
      <c r="GJ50" s="9">
        <v>109.39</v>
      </c>
      <c r="GK50" s="9">
        <v>112.91800000000001</v>
      </c>
      <c r="GL50" s="9">
        <v>111.039</v>
      </c>
      <c r="GM50" s="9">
        <v>109.33499999999999</v>
      </c>
      <c r="GN50" s="9">
        <v>109.092</v>
      </c>
      <c r="GO50" s="9">
        <v>107.339</v>
      </c>
      <c r="GP50" s="9">
        <v>102.07</v>
      </c>
      <c r="GQ50" s="9">
        <v>114.075</v>
      </c>
      <c r="GR50" s="9">
        <v>113.342</v>
      </c>
      <c r="GS50" s="9">
        <v>113.94499999999999</v>
      </c>
      <c r="GT50" s="9">
        <v>115.372</v>
      </c>
      <c r="GU50" s="9">
        <v>111.211</v>
      </c>
      <c r="GV50" s="9">
        <v>107.515</v>
      </c>
      <c r="GW50" s="9">
        <v>116.797</v>
      </c>
      <c r="GX50" s="9">
        <v>114.462</v>
      </c>
      <c r="GY50" s="9">
        <v>118.438</v>
      </c>
      <c r="GZ50" s="9">
        <v>121.211</v>
      </c>
      <c r="HA50" s="9">
        <v>120.545</v>
      </c>
      <c r="HB50" s="9">
        <v>121.706</v>
      </c>
      <c r="HC50" s="9">
        <v>117.307</v>
      </c>
      <c r="HD50" s="9">
        <v>120.483</v>
      </c>
      <c r="HE50" s="9">
        <v>122.505</v>
      </c>
      <c r="HF50" s="9">
        <v>119.09699999999999</v>
      </c>
      <c r="HG50" s="9">
        <v>118.80800000000001</v>
      </c>
      <c r="HH50" s="9">
        <v>118.864</v>
      </c>
      <c r="HI50" s="9">
        <v>117.068</v>
      </c>
      <c r="HJ50" s="9">
        <v>121.205</v>
      </c>
      <c r="HK50" s="9">
        <v>117.95399999999999</v>
      </c>
      <c r="HL50" s="9">
        <v>118.127</v>
      </c>
      <c r="HM50" s="9">
        <v>123.077</v>
      </c>
      <c r="HN50" s="9">
        <v>122.035</v>
      </c>
      <c r="HO50" s="9">
        <v>123.41</v>
      </c>
      <c r="HP50" s="9">
        <v>121.517</v>
      </c>
      <c r="HQ50" s="9">
        <v>117.819</v>
      </c>
      <c r="HR50" s="9">
        <v>123.255</v>
      </c>
      <c r="HS50" s="9">
        <v>128.79499999999999</v>
      </c>
      <c r="HT50" s="9">
        <v>127.227</v>
      </c>
      <c r="HU50" s="9">
        <v>125.887</v>
      </c>
      <c r="HV50" s="9">
        <v>129.52699999999999</v>
      </c>
      <c r="HW50" s="9">
        <v>130.178</v>
      </c>
      <c r="HX50" s="9">
        <v>127.973</v>
      </c>
      <c r="HY50" s="9">
        <v>123.977</v>
      </c>
      <c r="HZ50" s="9">
        <v>124.99</v>
      </c>
      <c r="IA50" s="9">
        <v>129.72900000000001</v>
      </c>
      <c r="IB50" s="9">
        <v>137.96799999999999</v>
      </c>
      <c r="IC50" s="9">
        <v>130.98400000000001</v>
      </c>
      <c r="ID50" s="9">
        <v>130.69499999999999</v>
      </c>
      <c r="IE50" s="9">
        <v>132.95500000000001</v>
      </c>
      <c r="IF50" s="9">
        <v>130.345</v>
      </c>
      <c r="IG50" s="9">
        <v>125.869</v>
      </c>
      <c r="IH50" s="9">
        <v>123.133</v>
      </c>
      <c r="II50" s="9">
        <v>126.027</v>
      </c>
      <c r="IJ50" s="9">
        <v>127.053</v>
      </c>
      <c r="IK50" s="9">
        <v>129.01</v>
      </c>
      <c r="IL50" s="9">
        <v>129.73699999999999</v>
      </c>
      <c r="IM50" s="9">
        <v>128.95699999999999</v>
      </c>
      <c r="IN50" s="9">
        <v>125.498</v>
      </c>
      <c r="IO50" s="9">
        <v>129.81</v>
      </c>
      <c r="IP50" s="9">
        <v>135.16800000000001</v>
      </c>
      <c r="IQ50" s="9">
        <v>124.764</v>
      </c>
      <c r="IR50" s="9">
        <v>129.137</v>
      </c>
      <c r="IS50" s="9">
        <v>130.45400000000001</v>
      </c>
      <c r="IT50" s="9">
        <v>126.371</v>
      </c>
      <c r="IU50" s="9">
        <v>127.86199999999999</v>
      </c>
      <c r="IV50" s="9">
        <v>136.50399999999999</v>
      </c>
      <c r="IW50" s="9">
        <v>127.88200000000001</v>
      </c>
      <c r="IX50" s="9">
        <v>97.46</v>
      </c>
      <c r="IY50" s="9">
        <v>103.40300000000001</v>
      </c>
      <c r="IZ50" s="9">
        <v>113.995</v>
      </c>
      <c r="JA50" s="9">
        <v>112.117</v>
      </c>
      <c r="JB50" s="9">
        <v>109.755</v>
      </c>
      <c r="JC50" s="9">
        <v>113.812</v>
      </c>
      <c r="JD50" s="9">
        <v>109.023</v>
      </c>
      <c r="JE50" s="9">
        <v>121.34699999999999</v>
      </c>
      <c r="JF50" s="9">
        <v>122.2</v>
      </c>
      <c r="JG50" s="9">
        <v>124.244</v>
      </c>
      <c r="JH50" s="9">
        <v>121.291</v>
      </c>
      <c r="JI50" s="9">
        <v>126.751</v>
      </c>
      <c r="JJ50" s="9">
        <v>127.337</v>
      </c>
      <c r="JK50" s="9">
        <v>120.321</v>
      </c>
      <c r="JL50" s="9">
        <v>116.566</v>
      </c>
      <c r="JM50" s="9">
        <v>119.883</v>
      </c>
      <c r="JN50" s="9">
        <v>119.999</v>
      </c>
      <c r="JO50" s="9">
        <v>121.261</v>
      </c>
      <c r="JP50" s="9">
        <v>124.277</v>
      </c>
      <c r="JQ50" s="9">
        <v>126.83499999999999</v>
      </c>
      <c r="JR50" s="9">
        <v>128.63499999999999</v>
      </c>
      <c r="JS50" s="9">
        <v>128.76300000000001</v>
      </c>
      <c r="JT50" s="9">
        <v>131.93199999999999</v>
      </c>
      <c r="JU50" s="9">
        <v>133.31200000000001</v>
      </c>
      <c r="JV50" s="9">
        <v>139.59700000000001</v>
      </c>
      <c r="JW50" s="9">
        <v>140.82300000000001</v>
      </c>
      <c r="JX50" s="9">
        <v>134.297</v>
      </c>
      <c r="JY50" s="9" t="e">
        <v>#N/A</v>
      </c>
    </row>
    <row r="51" spans="1:285" x14ac:dyDescent="0.35">
      <c r="A51" t="s">
        <v>761</v>
      </c>
      <c r="B51" t="s">
        <v>415</v>
      </c>
      <c r="C51" t="s">
        <v>420</v>
      </c>
      <c r="D51">
        <v>1</v>
      </c>
      <c r="E51" t="s">
        <v>489</v>
      </c>
      <c r="F51" t="s">
        <v>488</v>
      </c>
      <c r="G51" t="s">
        <v>309</v>
      </c>
      <c r="H51" t="s">
        <v>293</v>
      </c>
      <c r="I51" t="s">
        <v>308</v>
      </c>
      <c r="J51" t="s">
        <v>307</v>
      </c>
      <c r="K51" t="s">
        <v>696</v>
      </c>
      <c r="L51" t="s">
        <v>286</v>
      </c>
      <c r="M51" t="s">
        <v>535</v>
      </c>
      <c r="N51" t="s">
        <v>285</v>
      </c>
      <c r="O51" s="9" t="e">
        <v>#N/A</v>
      </c>
      <c r="P51" s="9" t="e">
        <v>#N/A</v>
      </c>
      <c r="Q51" s="9" t="e">
        <v>#N/A</v>
      </c>
      <c r="R51" s="9" t="e">
        <v>#N/A</v>
      </c>
      <c r="S51" s="9" t="e">
        <v>#N/A</v>
      </c>
      <c r="T51" s="9" t="e">
        <v>#N/A</v>
      </c>
      <c r="U51" s="9" t="e">
        <v>#N/A</v>
      </c>
      <c r="V51" s="9" t="e">
        <v>#N/A</v>
      </c>
      <c r="W51" s="9" t="e">
        <v>#N/A</v>
      </c>
      <c r="X51" s="9" t="e">
        <v>#N/A</v>
      </c>
      <c r="Y51" s="9" t="e">
        <v>#N/A</v>
      </c>
      <c r="Z51" s="9" t="e">
        <v>#N/A</v>
      </c>
      <c r="AA51" s="9" t="e">
        <v>#N/A</v>
      </c>
      <c r="AB51" s="9" t="e">
        <v>#N/A</v>
      </c>
      <c r="AC51" s="9" t="e">
        <v>#N/A</v>
      </c>
      <c r="AD51" s="9" t="e">
        <v>#N/A</v>
      </c>
      <c r="AE51" s="9" t="e">
        <v>#N/A</v>
      </c>
      <c r="AF51" s="9" t="e">
        <v>#N/A</v>
      </c>
      <c r="AG51" s="9" t="e">
        <v>#N/A</v>
      </c>
      <c r="AH51" s="9" t="e">
        <v>#N/A</v>
      </c>
      <c r="AI51" s="9" t="e">
        <v>#N/A</v>
      </c>
      <c r="AJ51" s="9" t="e">
        <v>#N/A</v>
      </c>
      <c r="AK51" s="9" t="e">
        <v>#N/A</v>
      </c>
      <c r="AL51" s="9" t="e">
        <v>#N/A</v>
      </c>
      <c r="AM51" s="9" t="e">
        <v>#N/A</v>
      </c>
      <c r="AN51" s="9" t="e">
        <v>#N/A</v>
      </c>
      <c r="AO51" s="9" t="e">
        <v>#N/A</v>
      </c>
      <c r="AP51" s="9" t="e">
        <v>#N/A</v>
      </c>
      <c r="AQ51" s="9" t="e">
        <v>#N/A</v>
      </c>
      <c r="AR51" s="9" t="e">
        <v>#N/A</v>
      </c>
      <c r="AS51" s="9" t="e">
        <v>#N/A</v>
      </c>
      <c r="AT51" s="9" t="e">
        <v>#N/A</v>
      </c>
      <c r="AU51" s="9" t="e">
        <v>#N/A</v>
      </c>
      <c r="AV51" s="9" t="e">
        <v>#N/A</v>
      </c>
      <c r="AW51" s="9" t="e">
        <v>#N/A</v>
      </c>
      <c r="AX51" s="9" t="e">
        <v>#N/A</v>
      </c>
      <c r="AY51" s="9" t="e">
        <v>#N/A</v>
      </c>
      <c r="AZ51" s="9" t="e">
        <v>#N/A</v>
      </c>
      <c r="BA51" s="9" t="e">
        <v>#N/A</v>
      </c>
      <c r="BB51" s="9" t="e">
        <v>#N/A</v>
      </c>
      <c r="BC51" s="9" t="e">
        <v>#N/A</v>
      </c>
      <c r="BD51" s="9" t="e">
        <v>#N/A</v>
      </c>
      <c r="BE51" s="9" t="e">
        <v>#N/A</v>
      </c>
      <c r="BF51" s="9" t="e">
        <v>#N/A</v>
      </c>
      <c r="BG51" s="9" t="e">
        <v>#N/A</v>
      </c>
      <c r="BH51" s="9" t="e">
        <v>#N/A</v>
      </c>
      <c r="BI51" s="9" t="e">
        <v>#N/A</v>
      </c>
      <c r="BJ51" s="9" t="e">
        <v>#N/A</v>
      </c>
      <c r="BK51" s="9" t="e">
        <v>#N/A</v>
      </c>
      <c r="BL51" s="9" t="e">
        <v>#N/A</v>
      </c>
      <c r="BM51" s="9" t="e">
        <v>#N/A</v>
      </c>
      <c r="BN51" s="9">
        <v>53.8</v>
      </c>
      <c r="BO51" s="9">
        <v>57.322000000000003</v>
      </c>
      <c r="BP51" s="9">
        <v>57.046999999999997</v>
      </c>
      <c r="BQ51" s="9">
        <v>58.811999999999998</v>
      </c>
      <c r="BR51" s="9">
        <v>57.058</v>
      </c>
      <c r="BS51" s="9">
        <v>58.826000000000001</v>
      </c>
      <c r="BT51" s="9">
        <v>55.959000000000003</v>
      </c>
      <c r="BU51" s="9">
        <v>56.904000000000003</v>
      </c>
      <c r="BV51" s="9">
        <v>57.046999999999997</v>
      </c>
      <c r="BW51" s="9">
        <v>58.523000000000003</v>
      </c>
      <c r="BX51" s="9">
        <v>58.746000000000002</v>
      </c>
      <c r="BY51" s="9">
        <v>59.686</v>
      </c>
      <c r="BZ51" s="9">
        <v>58.414000000000001</v>
      </c>
      <c r="CA51" s="9">
        <v>57.665999999999997</v>
      </c>
      <c r="CB51" s="9">
        <v>59.43</v>
      </c>
      <c r="CC51" s="9">
        <v>58.195999999999998</v>
      </c>
      <c r="CD51" s="9">
        <v>60.851999999999997</v>
      </c>
      <c r="CE51" s="9">
        <v>60.808</v>
      </c>
      <c r="CF51" s="9">
        <v>61.814999999999998</v>
      </c>
      <c r="CG51" s="9">
        <v>64.378</v>
      </c>
      <c r="CH51" s="9">
        <v>64.328999999999994</v>
      </c>
      <c r="CI51" s="9">
        <v>64.504000000000005</v>
      </c>
      <c r="CJ51" s="9">
        <v>63.494</v>
      </c>
      <c r="CK51" s="9">
        <v>64.051000000000002</v>
      </c>
      <c r="CL51" s="9">
        <v>66.274000000000001</v>
      </c>
      <c r="CM51" s="9">
        <v>65.375</v>
      </c>
      <c r="CN51" s="9">
        <v>67.292000000000002</v>
      </c>
      <c r="CO51" s="9">
        <v>67.537999999999997</v>
      </c>
      <c r="CP51" s="9">
        <v>67.194000000000003</v>
      </c>
      <c r="CQ51" s="9">
        <v>67.272999999999996</v>
      </c>
      <c r="CR51" s="9">
        <v>69.697999999999993</v>
      </c>
      <c r="CS51" s="9">
        <v>71.503</v>
      </c>
      <c r="CT51" s="9">
        <v>71.944000000000003</v>
      </c>
      <c r="CU51" s="9">
        <v>70.683000000000007</v>
      </c>
      <c r="CV51" s="9">
        <v>72.834999999999994</v>
      </c>
      <c r="CW51" s="9">
        <v>75.411000000000001</v>
      </c>
      <c r="CX51" s="9">
        <v>71.959999999999994</v>
      </c>
      <c r="CY51" s="9">
        <v>72.558000000000007</v>
      </c>
      <c r="CZ51" s="9">
        <v>70.953999999999994</v>
      </c>
      <c r="DA51" s="9">
        <v>72.954999999999998</v>
      </c>
      <c r="DB51" s="9">
        <v>75.177000000000007</v>
      </c>
      <c r="DC51" s="9">
        <v>75.055999999999997</v>
      </c>
      <c r="DD51" s="9">
        <v>77.474000000000004</v>
      </c>
      <c r="DE51" s="9">
        <v>75.308999999999997</v>
      </c>
      <c r="DF51" s="9">
        <v>76.393000000000001</v>
      </c>
      <c r="DG51" s="9">
        <v>71.195999999999998</v>
      </c>
      <c r="DH51" s="9">
        <v>74.936000000000007</v>
      </c>
      <c r="DI51" s="9">
        <v>76.152000000000001</v>
      </c>
      <c r="DJ51" s="9">
        <v>77.605999999999995</v>
      </c>
      <c r="DK51" s="9">
        <v>78.308000000000007</v>
      </c>
      <c r="DL51" s="9">
        <v>76.016999999999996</v>
      </c>
      <c r="DM51" s="9">
        <v>77.616</v>
      </c>
      <c r="DN51" s="9">
        <v>77.021000000000001</v>
      </c>
      <c r="DO51" s="9">
        <v>76.878</v>
      </c>
      <c r="DP51" s="9">
        <v>74.978999999999999</v>
      </c>
      <c r="DQ51" s="9">
        <v>72.373000000000005</v>
      </c>
      <c r="DR51" s="9">
        <v>70.850999999999999</v>
      </c>
      <c r="DS51" s="9">
        <v>72.989999999999995</v>
      </c>
      <c r="DT51" s="9">
        <v>77.135000000000005</v>
      </c>
      <c r="DU51" s="9">
        <v>76.263999999999996</v>
      </c>
      <c r="DV51" s="9">
        <v>73.692999999999998</v>
      </c>
      <c r="DW51" s="9">
        <v>77.100999999999999</v>
      </c>
      <c r="DX51" s="9">
        <v>81.355999999999995</v>
      </c>
      <c r="DY51" s="9">
        <v>85.658000000000001</v>
      </c>
      <c r="DZ51" s="9">
        <v>77.685000000000002</v>
      </c>
      <c r="EA51" s="9">
        <v>77.965999999999994</v>
      </c>
      <c r="EB51" s="9">
        <v>77.349000000000004</v>
      </c>
      <c r="EC51" s="9">
        <v>82.837000000000003</v>
      </c>
      <c r="ED51" s="9">
        <v>82.308999999999997</v>
      </c>
      <c r="EE51" s="9">
        <v>85.536000000000001</v>
      </c>
      <c r="EF51" s="9">
        <v>77.129000000000005</v>
      </c>
      <c r="EG51" s="9">
        <v>83.483000000000004</v>
      </c>
      <c r="EH51" s="9">
        <v>88.510999999999996</v>
      </c>
      <c r="EI51" s="9">
        <v>86.441999999999993</v>
      </c>
      <c r="EJ51" s="9">
        <v>87.73</v>
      </c>
      <c r="EK51" s="9">
        <v>85.028999999999996</v>
      </c>
      <c r="EL51" s="9">
        <v>90.408000000000001</v>
      </c>
      <c r="EM51" s="9">
        <v>91.338999999999999</v>
      </c>
      <c r="EN51" s="9">
        <v>92.652000000000001</v>
      </c>
      <c r="EO51" s="9">
        <v>88.495000000000005</v>
      </c>
      <c r="EP51" s="9">
        <v>92.058999999999997</v>
      </c>
      <c r="EQ51" s="9">
        <v>96.581999999999994</v>
      </c>
      <c r="ER51" s="9">
        <v>94.971999999999994</v>
      </c>
      <c r="ES51" s="9">
        <v>94.278999999999996</v>
      </c>
      <c r="ET51" s="9">
        <v>95.914000000000001</v>
      </c>
      <c r="EU51" s="9">
        <v>94.932000000000002</v>
      </c>
      <c r="EV51" s="9">
        <v>98.069000000000003</v>
      </c>
      <c r="EW51" s="9">
        <v>98.840999999999994</v>
      </c>
      <c r="EX51" s="9">
        <v>99.206000000000003</v>
      </c>
      <c r="EY51" s="9">
        <v>101.985</v>
      </c>
      <c r="EZ51" s="9">
        <v>106.47799999999999</v>
      </c>
      <c r="FA51" s="9">
        <v>98.894999999999996</v>
      </c>
      <c r="FB51" s="9">
        <v>101.752</v>
      </c>
      <c r="FC51" s="9">
        <v>100.78</v>
      </c>
      <c r="FD51" s="9">
        <v>103.291</v>
      </c>
      <c r="FE51" s="9">
        <v>100.306</v>
      </c>
      <c r="FF51" s="9">
        <v>106.849</v>
      </c>
      <c r="FG51" s="9">
        <v>113.569</v>
      </c>
      <c r="FH51" s="9">
        <v>106.10899999999999</v>
      </c>
      <c r="FI51" s="9">
        <v>109.48099999999999</v>
      </c>
      <c r="FJ51" s="9">
        <v>104.047</v>
      </c>
      <c r="FK51" s="9">
        <v>103.75</v>
      </c>
      <c r="FL51" s="9">
        <v>102.863</v>
      </c>
      <c r="FM51" s="9">
        <v>110.411</v>
      </c>
      <c r="FN51" s="9">
        <v>109.739</v>
      </c>
      <c r="FO51" s="9">
        <v>107.2</v>
      </c>
      <c r="FP51" s="9">
        <v>108.137</v>
      </c>
      <c r="FQ51" s="9">
        <v>111.861</v>
      </c>
      <c r="FR51" s="9">
        <v>110.584</v>
      </c>
      <c r="FS51" s="9">
        <v>114.732</v>
      </c>
      <c r="FT51" s="9">
        <v>110.277</v>
      </c>
      <c r="FU51" s="9">
        <v>115.73699999999999</v>
      </c>
      <c r="FV51" s="9">
        <v>113.31100000000001</v>
      </c>
      <c r="FW51" s="9">
        <v>114.384</v>
      </c>
      <c r="FX51" s="9">
        <v>108.65300000000001</v>
      </c>
      <c r="FY51" s="9">
        <v>115.76</v>
      </c>
      <c r="FZ51" s="9">
        <v>121.012</v>
      </c>
      <c r="GA51" s="9">
        <v>118.768</v>
      </c>
      <c r="GB51" s="9">
        <v>120.251</v>
      </c>
      <c r="GC51" s="9">
        <v>124.652</v>
      </c>
      <c r="GD51" s="9">
        <v>117.316</v>
      </c>
      <c r="GE51" s="9">
        <v>124.02200000000001</v>
      </c>
      <c r="GF51" s="9">
        <v>122.914</v>
      </c>
      <c r="GG51" s="9">
        <v>120.286</v>
      </c>
      <c r="GH51" s="9">
        <v>124.157</v>
      </c>
      <c r="GI51" s="9">
        <v>121.59699999999999</v>
      </c>
      <c r="GJ51" s="9">
        <v>123.435</v>
      </c>
      <c r="GK51" s="9">
        <v>127.307</v>
      </c>
      <c r="GL51" s="9">
        <v>121.136</v>
      </c>
      <c r="GM51" s="9">
        <v>122.961</v>
      </c>
      <c r="GN51" s="9">
        <v>119.011</v>
      </c>
      <c r="GO51" s="9">
        <v>115.95699999999999</v>
      </c>
      <c r="GP51" s="9">
        <v>120.489</v>
      </c>
      <c r="GQ51" s="9">
        <v>116.07899999999999</v>
      </c>
      <c r="GR51" s="9">
        <v>119.456</v>
      </c>
      <c r="GS51" s="9">
        <v>120.59399999999999</v>
      </c>
      <c r="GT51" s="9">
        <v>119.084</v>
      </c>
      <c r="GU51" s="9">
        <v>119.88800000000001</v>
      </c>
      <c r="GV51" s="9">
        <v>117.09699999999999</v>
      </c>
      <c r="GW51" s="9">
        <v>117.21899999999999</v>
      </c>
      <c r="GX51" s="9">
        <v>117.628</v>
      </c>
      <c r="GY51" s="9">
        <v>123.178</v>
      </c>
      <c r="GZ51" s="9">
        <v>126.01300000000001</v>
      </c>
      <c r="HA51" s="9">
        <v>124.29</v>
      </c>
      <c r="HB51" s="9">
        <v>126.015</v>
      </c>
      <c r="HC51" s="9">
        <v>132.428</v>
      </c>
      <c r="HD51" s="9">
        <v>129.28399999999999</v>
      </c>
      <c r="HE51" s="9">
        <v>122.992</v>
      </c>
      <c r="HF51" s="9">
        <v>138.58199999999999</v>
      </c>
      <c r="HG51" s="9">
        <v>138.261</v>
      </c>
      <c r="HH51" s="9">
        <v>134.86500000000001</v>
      </c>
      <c r="HI51" s="9">
        <v>125.08499999999999</v>
      </c>
      <c r="HJ51" s="9">
        <v>136.273</v>
      </c>
      <c r="HK51" s="9">
        <v>137.75</v>
      </c>
      <c r="HL51" s="9">
        <v>136.60300000000001</v>
      </c>
      <c r="HM51" s="9">
        <v>137.06200000000001</v>
      </c>
      <c r="HN51" s="9">
        <v>137.268</v>
      </c>
      <c r="HO51" s="9">
        <v>137.96199999999999</v>
      </c>
      <c r="HP51" s="9">
        <v>137.57400000000001</v>
      </c>
      <c r="HQ51" s="9">
        <v>135.93100000000001</v>
      </c>
      <c r="HR51" s="9">
        <v>141.607</v>
      </c>
      <c r="HS51" s="9">
        <v>142.989</v>
      </c>
      <c r="HT51" s="9">
        <v>145.55000000000001</v>
      </c>
      <c r="HU51" s="9">
        <v>143.18700000000001</v>
      </c>
      <c r="HV51" s="9">
        <v>136.066</v>
      </c>
      <c r="HW51" s="9">
        <v>140.827</v>
      </c>
      <c r="HX51" s="9">
        <v>143.67599999999999</v>
      </c>
      <c r="HY51" s="9">
        <v>142.37200000000001</v>
      </c>
      <c r="HZ51" s="9">
        <v>141.06</v>
      </c>
      <c r="IA51" s="9">
        <v>138.15799999999999</v>
      </c>
      <c r="IB51" s="9">
        <v>144.77799999999999</v>
      </c>
      <c r="IC51" s="9">
        <v>145.78299999999999</v>
      </c>
      <c r="ID51" s="9">
        <v>147.37299999999999</v>
      </c>
      <c r="IE51" s="9">
        <v>147.47900000000001</v>
      </c>
      <c r="IF51" s="9">
        <v>149.99</v>
      </c>
      <c r="IG51" s="9">
        <v>149.244</v>
      </c>
      <c r="IH51" s="9">
        <v>148.63999999999999</v>
      </c>
      <c r="II51" s="9">
        <v>149.15199999999999</v>
      </c>
      <c r="IJ51" s="9">
        <v>150.899</v>
      </c>
      <c r="IK51" s="9">
        <v>157.41900000000001</v>
      </c>
      <c r="IL51" s="9">
        <v>158.44399999999999</v>
      </c>
      <c r="IM51" s="9">
        <v>158.09899999999999</v>
      </c>
      <c r="IN51" s="9">
        <v>161.761</v>
      </c>
      <c r="IO51" s="9">
        <v>158.35</v>
      </c>
      <c r="IP51" s="9">
        <v>152.964</v>
      </c>
      <c r="IQ51" s="9">
        <v>145.53899999999999</v>
      </c>
      <c r="IR51" s="9">
        <v>147.47999999999999</v>
      </c>
      <c r="IS51" s="9">
        <v>160.96100000000001</v>
      </c>
      <c r="IT51" s="9">
        <v>160.25700000000001</v>
      </c>
      <c r="IU51" s="9">
        <v>151.57400000000001</v>
      </c>
      <c r="IV51" s="9">
        <v>155.83199999999999</v>
      </c>
      <c r="IW51" s="9">
        <v>122.3</v>
      </c>
      <c r="IX51" s="9">
        <v>26.902999999999999</v>
      </c>
      <c r="IY51" s="9">
        <v>96.027000000000001</v>
      </c>
      <c r="IZ51" s="9">
        <v>124.375</v>
      </c>
      <c r="JA51" s="9">
        <v>148.33000000000001</v>
      </c>
      <c r="JB51" s="9">
        <v>153.762</v>
      </c>
      <c r="JC51" s="9">
        <v>154.607</v>
      </c>
      <c r="JD51" s="9">
        <v>157.995</v>
      </c>
      <c r="JE51" s="9">
        <v>160.20099999999999</v>
      </c>
      <c r="JF51" s="9">
        <v>164.89599999999999</v>
      </c>
      <c r="JG51" s="9">
        <v>163.691</v>
      </c>
      <c r="JH51" s="9">
        <v>159.33600000000001</v>
      </c>
      <c r="JI51" s="9">
        <v>160.374</v>
      </c>
      <c r="JJ51" s="9">
        <v>158.791</v>
      </c>
      <c r="JK51" s="9">
        <v>150.87</v>
      </c>
      <c r="JL51" s="9">
        <v>156.05000000000001</v>
      </c>
      <c r="JM51" s="9">
        <v>162.39699999999999</v>
      </c>
      <c r="JN51" s="9">
        <v>164.441</v>
      </c>
      <c r="JO51" s="9">
        <v>165.709</v>
      </c>
      <c r="JP51" s="9">
        <v>166.60400000000001</v>
      </c>
      <c r="JQ51" s="9">
        <v>162.16200000000001</v>
      </c>
      <c r="JR51" s="9">
        <v>163.23699999999999</v>
      </c>
      <c r="JS51" s="9">
        <v>169.65100000000001</v>
      </c>
      <c r="JT51" s="9">
        <v>168.33699999999999</v>
      </c>
      <c r="JU51" s="9">
        <v>165.24</v>
      </c>
      <c r="JV51" s="9">
        <v>162.768</v>
      </c>
      <c r="JW51" s="9">
        <v>174.429</v>
      </c>
      <c r="JX51" s="9">
        <v>161.56800000000001</v>
      </c>
      <c r="JY51" s="9" t="e">
        <v>#N/A</v>
      </c>
    </row>
    <row r="52" spans="1:285" x14ac:dyDescent="0.35">
      <c r="A52" t="s">
        <v>763</v>
      </c>
      <c r="B52" t="s">
        <v>415</v>
      </c>
      <c r="C52" t="s">
        <v>419</v>
      </c>
      <c r="D52">
        <v>1</v>
      </c>
      <c r="E52" t="s">
        <v>626</v>
      </c>
      <c r="F52" t="s">
        <v>625</v>
      </c>
      <c r="G52" t="s">
        <v>615</v>
      </c>
      <c r="H52" t="s">
        <v>471</v>
      </c>
      <c r="I52" t="s">
        <v>624</v>
      </c>
      <c r="J52" t="s">
        <v>623</v>
      </c>
      <c r="K52" t="s">
        <v>705</v>
      </c>
      <c r="L52" t="s">
        <v>286</v>
      </c>
      <c r="M52" t="s">
        <v>704</v>
      </c>
      <c r="N52" t="s">
        <v>285</v>
      </c>
      <c r="O52" s="3">
        <v>1607.8</v>
      </c>
      <c r="P52" s="3">
        <v>1686.58</v>
      </c>
      <c r="Q52" s="3">
        <v>1605.66</v>
      </c>
      <c r="R52" s="3">
        <v>1469.03</v>
      </c>
      <c r="S52" s="3">
        <v>1312.65</v>
      </c>
      <c r="T52" s="3">
        <v>1451.74</v>
      </c>
      <c r="U52" s="3">
        <v>1445.26</v>
      </c>
      <c r="V52" s="3">
        <v>1350.94</v>
      </c>
      <c r="W52" s="3">
        <v>1371.27</v>
      </c>
      <c r="X52" s="3">
        <v>1201.5999999999999</v>
      </c>
      <c r="Y52" s="3">
        <v>1240.5899999999999</v>
      </c>
      <c r="Z52" s="3">
        <v>1291.43</v>
      </c>
      <c r="AA52" s="3">
        <v>1316.96</v>
      </c>
      <c r="AB52" s="3">
        <v>1371.91</v>
      </c>
      <c r="AC52" s="3">
        <v>1214.47</v>
      </c>
      <c r="AD52" s="3">
        <v>1116.4100000000001</v>
      </c>
      <c r="AE52" s="3">
        <v>1159.44</v>
      </c>
      <c r="AF52" s="3">
        <v>1107.1500000000001</v>
      </c>
      <c r="AG52" s="3">
        <v>1077.98</v>
      </c>
      <c r="AH52" s="3">
        <v>1069.01</v>
      </c>
      <c r="AI52" s="3">
        <v>949.43</v>
      </c>
      <c r="AJ52" s="3">
        <v>953.92</v>
      </c>
      <c r="AK52" s="3">
        <v>1031.6199999999999</v>
      </c>
      <c r="AL52" s="3">
        <v>1075.8699999999999</v>
      </c>
      <c r="AM52" s="3">
        <v>1087.2</v>
      </c>
      <c r="AN52" s="3">
        <v>1138.17</v>
      </c>
      <c r="AO52" s="3">
        <v>1159.33</v>
      </c>
      <c r="AP52" s="3">
        <v>1120.74</v>
      </c>
      <c r="AQ52" s="3">
        <v>1079.8</v>
      </c>
      <c r="AR52" s="3">
        <v>1065.9000000000001</v>
      </c>
      <c r="AS52" s="3">
        <v>1034.7</v>
      </c>
      <c r="AT52" s="3">
        <v>977.6</v>
      </c>
      <c r="AU52" s="3">
        <v>987.12</v>
      </c>
      <c r="AV52" s="3">
        <v>955.12</v>
      </c>
      <c r="AW52" s="3">
        <v>992.26</v>
      </c>
      <c r="AX52" s="3">
        <v>1074.05</v>
      </c>
      <c r="AY52" s="3">
        <v>1073.48</v>
      </c>
      <c r="AZ52" s="3">
        <v>1055.8399999999999</v>
      </c>
      <c r="BA52" s="3">
        <v>1016.38</v>
      </c>
      <c r="BB52" s="3">
        <v>965.08</v>
      </c>
      <c r="BC52" s="3">
        <v>963.2</v>
      </c>
      <c r="BD52" s="3">
        <v>1068.5899999999999</v>
      </c>
      <c r="BE52" s="3">
        <v>1150.01</v>
      </c>
      <c r="BF52" s="3">
        <v>1261.1300000000001</v>
      </c>
      <c r="BG52" s="3">
        <v>1369.03</v>
      </c>
      <c r="BH52" s="3">
        <v>1505.38</v>
      </c>
      <c r="BI52" s="3">
        <v>1580.93</v>
      </c>
      <c r="BJ52" s="3">
        <v>1740.06</v>
      </c>
      <c r="BK52" s="3">
        <v>1906</v>
      </c>
      <c r="BL52" s="3">
        <v>1848.67</v>
      </c>
      <c r="BM52" s="3">
        <v>1779.63</v>
      </c>
      <c r="BN52" s="3">
        <v>1847.41</v>
      </c>
      <c r="BO52" s="3">
        <v>1640.2</v>
      </c>
      <c r="BP52" s="3">
        <v>1506.12</v>
      </c>
      <c r="BQ52" s="3">
        <v>1568.08</v>
      </c>
      <c r="BR52" s="3">
        <v>1615.3</v>
      </c>
      <c r="BS52" s="3">
        <v>1691.96</v>
      </c>
      <c r="BT52" s="3">
        <v>1793.78</v>
      </c>
      <c r="BU52" s="3">
        <v>1873.94</v>
      </c>
      <c r="BV52" s="3">
        <v>2021.94</v>
      </c>
      <c r="BW52" s="3">
        <v>1977.83</v>
      </c>
      <c r="BX52" s="3">
        <v>2067.39</v>
      </c>
      <c r="BY52" s="3">
        <v>2093.84</v>
      </c>
      <c r="BZ52" s="3">
        <v>1983.08</v>
      </c>
      <c r="CA52" s="3">
        <v>2002.28</v>
      </c>
      <c r="CB52" s="3">
        <v>2136.11</v>
      </c>
      <c r="CC52" s="3">
        <v>2239.87</v>
      </c>
      <c r="CD52" s="3">
        <v>2360.38</v>
      </c>
      <c r="CE52" s="3">
        <v>2503.21</v>
      </c>
      <c r="CF52" s="3">
        <v>2490.59</v>
      </c>
      <c r="CG52" s="3">
        <v>2551.4499999999998</v>
      </c>
      <c r="CH52" s="3">
        <v>2776.12</v>
      </c>
      <c r="CI52" s="3">
        <v>2894.95</v>
      </c>
      <c r="CJ52" s="3">
        <v>3019.36</v>
      </c>
      <c r="CK52" s="3">
        <v>3238.32</v>
      </c>
      <c r="CL52" s="3">
        <v>3482.32</v>
      </c>
      <c r="CM52" s="3">
        <v>3437.41</v>
      </c>
      <c r="CN52" s="3">
        <v>2909.1</v>
      </c>
      <c r="CO52" s="3">
        <v>3092.11</v>
      </c>
      <c r="CP52" s="3">
        <v>3305.91</v>
      </c>
      <c r="CQ52" s="3">
        <v>3492.13</v>
      </c>
      <c r="CR52" s="3">
        <v>3645.01</v>
      </c>
      <c r="CS52" s="3">
        <v>3867.27</v>
      </c>
      <c r="CT52" s="3">
        <v>3915.01</v>
      </c>
      <c r="CU52" s="3">
        <v>4042.33</v>
      </c>
      <c r="CV52" s="3">
        <v>4086.86</v>
      </c>
      <c r="CW52" s="3">
        <v>3735.17</v>
      </c>
      <c r="CX52" s="3">
        <v>3937.98</v>
      </c>
      <c r="CY52" s="3">
        <v>4184.3900000000003</v>
      </c>
      <c r="CZ52" s="3">
        <v>4222.17</v>
      </c>
      <c r="DA52" s="3">
        <v>4474.18</v>
      </c>
      <c r="DB52" s="3">
        <v>4301.3599999999997</v>
      </c>
      <c r="DC52" s="3">
        <v>4659.92</v>
      </c>
      <c r="DD52" s="3">
        <v>5456.62</v>
      </c>
      <c r="DE52" s="3">
        <v>5748.58</v>
      </c>
      <c r="DF52" s="3">
        <v>5963.57</v>
      </c>
      <c r="DG52" s="3">
        <v>5756.35</v>
      </c>
      <c r="DH52" s="3">
        <v>5201.5600000000004</v>
      </c>
      <c r="DI52" s="3">
        <v>4769.5</v>
      </c>
      <c r="DJ52" s="3">
        <v>4898.83</v>
      </c>
      <c r="DK52" s="3">
        <v>5028.66</v>
      </c>
      <c r="DL52" s="3">
        <v>4463.79</v>
      </c>
      <c r="DM52" s="3">
        <v>4124.6000000000004</v>
      </c>
      <c r="DN52" s="3">
        <v>4417.12</v>
      </c>
      <c r="DO52" s="3">
        <v>4206.6899999999996</v>
      </c>
      <c r="DP52" s="3">
        <v>3210.22</v>
      </c>
      <c r="DQ52" s="3">
        <v>2834.79</v>
      </c>
      <c r="DR52" s="3">
        <v>2895.8</v>
      </c>
      <c r="DS52" s="3">
        <v>2854.36</v>
      </c>
      <c r="DT52" s="3">
        <v>2819.21</v>
      </c>
      <c r="DU52" s="3">
        <v>2802.27</v>
      </c>
      <c r="DV52" s="3">
        <v>3359.83</v>
      </c>
      <c r="DW52" s="3">
        <v>3957.96</v>
      </c>
      <c r="DX52" s="3">
        <v>4436.37</v>
      </c>
      <c r="DY52" s="3">
        <v>4343.1000000000004</v>
      </c>
      <c r="DZ52" s="3">
        <v>4571.1099999999997</v>
      </c>
      <c r="EA52" s="3">
        <v>4859.3100000000004</v>
      </c>
      <c r="EB52" s="3">
        <v>4986.33</v>
      </c>
      <c r="EC52" s="3">
        <v>4953.54</v>
      </c>
      <c r="ED52" s="3">
        <v>5099.74</v>
      </c>
      <c r="EE52" s="3">
        <v>5158.47</v>
      </c>
      <c r="EF52" s="3">
        <v>4843.91</v>
      </c>
      <c r="EG52" s="3">
        <v>5178.1499999999996</v>
      </c>
      <c r="EH52" s="3">
        <v>5294.76</v>
      </c>
      <c r="EI52" s="3">
        <v>5052.97</v>
      </c>
      <c r="EJ52" s="3">
        <v>5187.78</v>
      </c>
      <c r="EK52" s="3">
        <v>5359.75</v>
      </c>
      <c r="EL52" s="3">
        <v>5457.24</v>
      </c>
      <c r="EM52" s="3">
        <v>5811.48</v>
      </c>
      <c r="EN52" s="3">
        <v>6096.11</v>
      </c>
      <c r="EO52" s="3">
        <v>6055.11</v>
      </c>
      <c r="EP52" s="3">
        <v>5970.2</v>
      </c>
      <c r="EQ52" s="3">
        <v>5782.71</v>
      </c>
      <c r="ER52" s="3">
        <v>5400.92</v>
      </c>
      <c r="ES52" s="3">
        <v>5538.42</v>
      </c>
      <c r="ET52" s="3">
        <v>5839.09</v>
      </c>
      <c r="EU52" s="3">
        <v>5492.2</v>
      </c>
      <c r="EV52" s="3">
        <v>5472.64</v>
      </c>
      <c r="EW52" s="3">
        <v>5596.59</v>
      </c>
      <c r="EX52" s="3">
        <v>5077.05</v>
      </c>
      <c r="EY52" s="3">
        <v>5015.6000000000004</v>
      </c>
      <c r="EZ52" s="3">
        <v>5060.0200000000004</v>
      </c>
      <c r="FA52" s="3">
        <v>5004.28</v>
      </c>
      <c r="FB52" s="3">
        <v>4782.3599999999997</v>
      </c>
      <c r="FC52" s="3">
        <v>4928.26</v>
      </c>
      <c r="FD52" s="3">
        <v>5409.09</v>
      </c>
      <c r="FE52" s="3">
        <v>5295.58</v>
      </c>
      <c r="FF52" s="3">
        <v>5256.87</v>
      </c>
      <c r="FG52" s="3">
        <v>4966.51</v>
      </c>
      <c r="FH52" s="3">
        <v>5074.21</v>
      </c>
      <c r="FI52" s="3">
        <v>5222.01</v>
      </c>
      <c r="FJ52" s="3">
        <v>5329.72</v>
      </c>
      <c r="FK52" s="3">
        <v>5491.93</v>
      </c>
      <c r="FL52" s="3">
        <v>5688.93</v>
      </c>
      <c r="FM52" s="3">
        <v>5679.62</v>
      </c>
      <c r="FN52" s="3">
        <v>5890.96</v>
      </c>
      <c r="FO52" s="3">
        <v>6023.12</v>
      </c>
      <c r="FP52" s="3">
        <v>5893.59</v>
      </c>
      <c r="FQ52" s="3">
        <v>5782.26</v>
      </c>
      <c r="FR52" s="3">
        <v>5699.76</v>
      </c>
      <c r="FS52" s="3">
        <v>6062.58</v>
      </c>
      <c r="FT52" s="3">
        <v>5782.08</v>
      </c>
      <c r="FU52" s="3">
        <v>5909.24</v>
      </c>
      <c r="FV52" s="3">
        <v>5510.44</v>
      </c>
      <c r="FW52" s="3">
        <v>5797.48</v>
      </c>
      <c r="FX52" s="3">
        <v>6083.87</v>
      </c>
      <c r="FY52" s="3">
        <v>6128.64</v>
      </c>
      <c r="FZ52" s="3">
        <v>6246.87</v>
      </c>
      <c r="GA52" s="3">
        <v>6223.16</v>
      </c>
      <c r="GB52" s="3">
        <v>6098.74</v>
      </c>
      <c r="GC52" s="3">
        <v>6508.64</v>
      </c>
      <c r="GD52" s="3">
        <v>6754.74</v>
      </c>
      <c r="GE52" s="3">
        <v>7083.16</v>
      </c>
      <c r="GF52" s="3">
        <v>7542.84</v>
      </c>
      <c r="GG52" s="3">
        <v>7676.76</v>
      </c>
      <c r="GH52" s="3">
        <v>7787.35</v>
      </c>
      <c r="GI52" s="3">
        <v>8053.53</v>
      </c>
      <c r="GJ52" s="3">
        <v>7949.5</v>
      </c>
      <c r="GK52" s="3">
        <v>8417.06</v>
      </c>
      <c r="GL52" s="3">
        <v>8309.8700000000008</v>
      </c>
      <c r="GM52" s="3">
        <v>8516.1200000000008</v>
      </c>
      <c r="GN52" s="3">
        <v>8746.99</v>
      </c>
      <c r="GO52" s="3">
        <v>8664.06</v>
      </c>
      <c r="GP52" s="3">
        <v>8524.01</v>
      </c>
      <c r="GQ52" s="3">
        <v>8300.81</v>
      </c>
      <c r="GR52" s="3">
        <v>8195.61</v>
      </c>
      <c r="GS52" s="3">
        <v>8479.52</v>
      </c>
      <c r="GT52" s="3">
        <v>8309.92</v>
      </c>
      <c r="GU52" s="3">
        <v>7814.89</v>
      </c>
      <c r="GV52" s="3">
        <v>8172.32</v>
      </c>
      <c r="GW52" s="3">
        <v>7887.64</v>
      </c>
      <c r="GX52" s="3">
        <v>7802.64</v>
      </c>
      <c r="GY52" s="3">
        <v>7535.89</v>
      </c>
      <c r="GZ52" s="3">
        <v>7199.87</v>
      </c>
      <c r="HA52" s="3">
        <v>7550.1</v>
      </c>
      <c r="HB52" s="3">
        <v>7786.52</v>
      </c>
      <c r="HC52" s="3">
        <v>7871.86</v>
      </c>
      <c r="HD52" s="3">
        <v>8191.2</v>
      </c>
      <c r="HE52" s="3">
        <v>8505.61</v>
      </c>
      <c r="HF52" s="3">
        <v>8640.42</v>
      </c>
      <c r="HG52" s="3">
        <v>8783.33</v>
      </c>
      <c r="HH52" s="3">
        <v>8669.0300000000007</v>
      </c>
      <c r="HI52" s="3">
        <v>8250.75</v>
      </c>
      <c r="HJ52" s="3">
        <v>8111.32</v>
      </c>
      <c r="HK52" s="3">
        <v>8386.2000000000007</v>
      </c>
      <c r="HL52" s="3">
        <v>8813.34</v>
      </c>
      <c r="HM52" s="3">
        <v>9047.06</v>
      </c>
      <c r="HN52" s="3">
        <v>9214.57</v>
      </c>
      <c r="HO52" s="3">
        <v>9436.99</v>
      </c>
      <c r="HP52" s="3">
        <v>9606.9500000000007</v>
      </c>
      <c r="HQ52" s="3">
        <v>9850.1200000000008</v>
      </c>
      <c r="HR52" s="3">
        <v>9901.18</v>
      </c>
      <c r="HS52" s="3">
        <v>9977.92</v>
      </c>
      <c r="HT52" s="3">
        <v>10138.68</v>
      </c>
      <c r="HU52" s="3">
        <v>10324.75</v>
      </c>
      <c r="HV52" s="3">
        <v>10322.26</v>
      </c>
      <c r="HW52" s="3">
        <v>10771.15</v>
      </c>
      <c r="HX52" s="3">
        <v>10533.11</v>
      </c>
      <c r="HY52" s="3">
        <v>10232.620000000001</v>
      </c>
      <c r="HZ52" s="3">
        <v>10472.93</v>
      </c>
      <c r="IA52" s="3">
        <v>10664.45</v>
      </c>
      <c r="IB52" s="3">
        <v>10742.97</v>
      </c>
      <c r="IC52" s="3">
        <v>10991.16</v>
      </c>
      <c r="ID52" s="3">
        <v>11498.44</v>
      </c>
      <c r="IE52" s="3">
        <v>11297.06</v>
      </c>
      <c r="IF52" s="3">
        <v>10383.81</v>
      </c>
      <c r="IG52" s="3">
        <v>10621.79</v>
      </c>
      <c r="IH52" s="3">
        <v>10778.44</v>
      </c>
      <c r="II52" s="3">
        <v>10809.46</v>
      </c>
      <c r="IJ52" s="3">
        <v>10833.84</v>
      </c>
      <c r="IK52" s="3">
        <v>11317.24</v>
      </c>
      <c r="IL52" s="3">
        <v>11666.45</v>
      </c>
      <c r="IM52" s="3">
        <v>11592.02</v>
      </c>
      <c r="IN52" s="3">
        <v>11839.02</v>
      </c>
      <c r="IO52" s="3">
        <v>11523.11</v>
      </c>
      <c r="IP52" s="3">
        <v>10976.5</v>
      </c>
      <c r="IQ52" s="3">
        <v>11124.29</v>
      </c>
      <c r="IR52" s="3">
        <v>11483</v>
      </c>
      <c r="IS52" s="3">
        <v>11964.13</v>
      </c>
      <c r="IT52" s="3">
        <v>12096.88</v>
      </c>
      <c r="IU52" s="3">
        <v>12183.07</v>
      </c>
      <c r="IV52" s="3">
        <v>11948.82</v>
      </c>
      <c r="IW52" s="3">
        <v>9426.31</v>
      </c>
      <c r="IX52" s="3">
        <v>9063.58</v>
      </c>
      <c r="IY52" s="3">
        <v>9192.01</v>
      </c>
      <c r="IZ52" s="3">
        <v>10116.450000000001</v>
      </c>
      <c r="JA52" s="3">
        <v>10897.7</v>
      </c>
      <c r="JB52" s="3">
        <v>11318.57</v>
      </c>
      <c r="JC52" s="3">
        <v>11336.7</v>
      </c>
      <c r="JD52" s="3">
        <v>11789.71</v>
      </c>
      <c r="JE52" s="3">
        <v>12592.96</v>
      </c>
      <c r="JF52" s="3">
        <v>13550.44</v>
      </c>
      <c r="JG52" s="3">
        <v>14284.6</v>
      </c>
      <c r="JH52" s="3">
        <v>14956.84</v>
      </c>
      <c r="JI52" s="3">
        <v>14835.1</v>
      </c>
      <c r="JJ52" s="3">
        <v>14613.85</v>
      </c>
      <c r="JK52" s="3">
        <v>14983.53</v>
      </c>
      <c r="JL52" s="3">
        <v>15733.68</v>
      </c>
      <c r="JM52" s="3">
        <v>15783.1</v>
      </c>
      <c r="JN52" s="3">
        <v>16470.46</v>
      </c>
      <c r="JO52" s="3">
        <v>17508.61</v>
      </c>
      <c r="JP52" s="3">
        <v>18020.22</v>
      </c>
      <c r="JQ52" s="3">
        <v>17718.89</v>
      </c>
      <c r="JR52" s="3">
        <v>17174.27</v>
      </c>
      <c r="JS52" s="3">
        <v>17770.62</v>
      </c>
      <c r="JT52" s="3">
        <v>17225.939999999999</v>
      </c>
      <c r="JU52" s="3">
        <v>16864.669999999998</v>
      </c>
      <c r="JV52" s="3">
        <v>17419.36</v>
      </c>
      <c r="JW52" s="3">
        <v>16271.02</v>
      </c>
      <c r="JX52" s="3">
        <v>15933.16</v>
      </c>
      <c r="JY52" s="3">
        <v>16299.02</v>
      </c>
    </row>
    <row r="53" spans="1:285" x14ac:dyDescent="0.35">
      <c r="A53" t="s">
        <v>764</v>
      </c>
      <c r="B53" t="s">
        <v>415</v>
      </c>
      <c r="C53" t="s">
        <v>419</v>
      </c>
      <c r="D53">
        <v>1</v>
      </c>
      <c r="E53" t="s">
        <v>628</v>
      </c>
      <c r="F53" t="s">
        <v>627</v>
      </c>
      <c r="G53" t="s">
        <v>615</v>
      </c>
      <c r="H53" t="s">
        <v>471</v>
      </c>
      <c r="I53" t="s">
        <v>624</v>
      </c>
      <c r="J53" t="s">
        <v>623</v>
      </c>
      <c r="K53" t="s">
        <v>705</v>
      </c>
      <c r="L53" t="s">
        <v>286</v>
      </c>
      <c r="M53" t="s">
        <v>704</v>
      </c>
      <c r="N53" t="s">
        <v>285</v>
      </c>
      <c r="O53" s="3">
        <v>4194.62</v>
      </c>
      <c r="P53" s="3">
        <v>4753.33</v>
      </c>
      <c r="Q53" s="3">
        <v>4151.3</v>
      </c>
      <c r="R53" s="3">
        <v>3184.14</v>
      </c>
      <c r="S53" s="3">
        <v>2395.25</v>
      </c>
      <c r="T53" s="3">
        <v>2715.44</v>
      </c>
      <c r="U53" s="3">
        <v>2629.31</v>
      </c>
      <c r="V53" s="3">
        <v>2475.6799999999998</v>
      </c>
      <c r="W53" s="3">
        <v>2583</v>
      </c>
      <c r="X53" s="3">
        <v>2205.65</v>
      </c>
      <c r="Y53" s="3">
        <v>2388.12</v>
      </c>
      <c r="Z53" s="3">
        <v>2510.4499999999998</v>
      </c>
      <c r="AA53" s="3">
        <v>2400.02</v>
      </c>
      <c r="AB53" s="3">
        <v>2330.15</v>
      </c>
      <c r="AC53" s="3">
        <v>1763.64</v>
      </c>
      <c r="AD53" s="3">
        <v>1518.71</v>
      </c>
      <c r="AE53" s="3">
        <v>1581.73</v>
      </c>
      <c r="AF53" s="3">
        <v>1509.44</v>
      </c>
      <c r="AG53" s="3">
        <v>1376.21</v>
      </c>
      <c r="AH53" s="3">
        <v>1318.65</v>
      </c>
      <c r="AI53" s="3">
        <v>1157.33</v>
      </c>
      <c r="AJ53" s="3">
        <v>1119.45</v>
      </c>
      <c r="AK53" s="3">
        <v>1283.07</v>
      </c>
      <c r="AL53" s="3">
        <v>1321.92</v>
      </c>
      <c r="AM53" s="3">
        <v>1318.28</v>
      </c>
      <c r="AN53" s="3">
        <v>1526.11</v>
      </c>
      <c r="AO53" s="3">
        <v>1560.2</v>
      </c>
      <c r="AP53" s="3">
        <v>1597.37</v>
      </c>
      <c r="AQ53" s="3">
        <v>1572.28</v>
      </c>
      <c r="AR53" s="3">
        <v>1600.06</v>
      </c>
      <c r="AS53" s="3">
        <v>1595.69</v>
      </c>
      <c r="AT53" s="3">
        <v>1469.28</v>
      </c>
      <c r="AU53" s="3">
        <v>1351.81</v>
      </c>
      <c r="AV53" s="3">
        <v>1270.3599999999999</v>
      </c>
      <c r="AW53" s="3">
        <v>1270.99</v>
      </c>
      <c r="AX53" s="3">
        <v>1386.59</v>
      </c>
      <c r="AY53" s="3">
        <v>1412.06</v>
      </c>
      <c r="AZ53" s="3">
        <v>1384.44</v>
      </c>
      <c r="BA53" s="3">
        <v>1324.14</v>
      </c>
      <c r="BB53" s="3">
        <v>1325.93</v>
      </c>
      <c r="BC53" s="3">
        <v>1504.12</v>
      </c>
      <c r="BD53" s="3">
        <v>1684.81</v>
      </c>
      <c r="BE53" s="3">
        <v>1916.33</v>
      </c>
      <c r="BF53" s="3">
        <v>2097.5500000000002</v>
      </c>
      <c r="BG53" s="3">
        <v>2292.33</v>
      </c>
      <c r="BH53" s="3">
        <v>2554.16</v>
      </c>
      <c r="BI53" s="3">
        <v>2701.65</v>
      </c>
      <c r="BJ53" s="3">
        <v>3095.38</v>
      </c>
      <c r="BK53" s="3">
        <v>3487.29</v>
      </c>
      <c r="BL53" s="3">
        <v>3434.33</v>
      </c>
      <c r="BM53" s="3">
        <v>3317.38</v>
      </c>
      <c r="BN53" s="3">
        <v>3647.17</v>
      </c>
      <c r="BO53" s="3">
        <v>3274.99</v>
      </c>
      <c r="BP53" s="3">
        <v>2897.32</v>
      </c>
      <c r="BQ53" s="3">
        <v>3011.53</v>
      </c>
      <c r="BR53" s="3">
        <v>3093.01</v>
      </c>
      <c r="BS53" s="3">
        <v>3385.02</v>
      </c>
      <c r="BT53" s="3">
        <v>3515.74</v>
      </c>
      <c r="BU53" s="3">
        <v>3677.62</v>
      </c>
      <c r="BV53" s="3">
        <v>4180.75</v>
      </c>
      <c r="BW53" s="3">
        <v>4218.01</v>
      </c>
      <c r="BX53" s="3">
        <v>4340.45</v>
      </c>
      <c r="BY53" s="3">
        <v>4437.04</v>
      </c>
      <c r="BZ53" s="3">
        <v>4196.8599999999997</v>
      </c>
      <c r="CA53" s="3">
        <v>4238.41</v>
      </c>
      <c r="CB53" s="3">
        <v>4443.3500000000004</v>
      </c>
      <c r="CC53" s="3">
        <v>4750.8999999999996</v>
      </c>
      <c r="CD53" s="3">
        <v>5017.79</v>
      </c>
      <c r="CE53" s="3">
        <v>5205.9399999999996</v>
      </c>
      <c r="CF53" s="3">
        <v>5017.8599999999997</v>
      </c>
      <c r="CG53" s="3">
        <v>5010.5600000000004</v>
      </c>
      <c r="CH53" s="3">
        <v>5442.27</v>
      </c>
      <c r="CI53" s="3">
        <v>5777.59</v>
      </c>
      <c r="CJ53" s="3">
        <v>5924.4</v>
      </c>
      <c r="CK53" s="3">
        <v>6254.24</v>
      </c>
      <c r="CL53" s="3">
        <v>6593.08</v>
      </c>
      <c r="CM53" s="3">
        <v>6494.27</v>
      </c>
      <c r="CN53" s="3">
        <v>5129.9399999999996</v>
      </c>
      <c r="CO53" s="3">
        <v>5148.6099999999997</v>
      </c>
      <c r="CP53" s="3">
        <v>5709.1</v>
      </c>
      <c r="CQ53" s="3">
        <v>6249</v>
      </c>
      <c r="CR53" s="3">
        <v>6621.59</v>
      </c>
      <c r="CS53" s="3">
        <v>6965.21</v>
      </c>
      <c r="CT53" s="3">
        <v>6968.26</v>
      </c>
      <c r="CU53" s="3">
        <v>7227.77</v>
      </c>
      <c r="CV53" s="3">
        <v>7194.47</v>
      </c>
      <c r="CW53" s="3">
        <v>6640.61</v>
      </c>
      <c r="CX53" s="3">
        <v>7108.03</v>
      </c>
      <c r="CY53" s="3">
        <v>7832.58</v>
      </c>
      <c r="CZ53" s="3">
        <v>8214.2199999999993</v>
      </c>
      <c r="DA53" s="3">
        <v>8927.91</v>
      </c>
      <c r="DB53" s="3">
        <v>8370.7800000000007</v>
      </c>
      <c r="DC53" s="3">
        <v>9153.0400000000009</v>
      </c>
      <c r="DD53" s="3">
        <v>9963.01</v>
      </c>
      <c r="DE53" s="3">
        <v>10855</v>
      </c>
      <c r="DF53" s="3">
        <v>12001.5</v>
      </c>
      <c r="DG53" s="3">
        <v>11668.5</v>
      </c>
      <c r="DH53" s="3">
        <v>9811.5400000000009</v>
      </c>
      <c r="DI53" s="3">
        <v>8136.21</v>
      </c>
      <c r="DJ53" s="3">
        <v>8428.09</v>
      </c>
      <c r="DK53" s="3">
        <v>8746.69</v>
      </c>
      <c r="DL53" s="3">
        <v>7260.57</v>
      </c>
      <c r="DM53" s="3">
        <v>6520.3</v>
      </c>
      <c r="DN53" s="3">
        <v>7203.46</v>
      </c>
      <c r="DO53" s="3">
        <v>6681.31</v>
      </c>
      <c r="DP53" s="3">
        <v>4833.1099999999997</v>
      </c>
      <c r="DQ53" s="3">
        <v>4251.7</v>
      </c>
      <c r="DR53" s="3">
        <v>4295.74</v>
      </c>
      <c r="DS53" s="3">
        <v>4365.33</v>
      </c>
      <c r="DT53" s="3">
        <v>4098.8100000000004</v>
      </c>
      <c r="DU53" s="3">
        <v>3962.72</v>
      </c>
      <c r="DV53" s="3">
        <v>5044.74</v>
      </c>
      <c r="DW53" s="3">
        <v>6346.84</v>
      </c>
      <c r="DX53" s="3">
        <v>7803.1</v>
      </c>
      <c r="DY53" s="3">
        <v>7857.06</v>
      </c>
      <c r="DZ53" s="3">
        <v>8368.68</v>
      </c>
      <c r="EA53" s="3">
        <v>8875.58</v>
      </c>
      <c r="EB53" s="3">
        <v>9531.58</v>
      </c>
      <c r="EC53" s="3">
        <v>9780.33</v>
      </c>
      <c r="ED53" s="3">
        <v>10211.82</v>
      </c>
      <c r="EE53" s="3">
        <v>10506.39</v>
      </c>
      <c r="EF53" s="3">
        <v>10035.98</v>
      </c>
      <c r="EG53" s="3">
        <v>10581.08</v>
      </c>
      <c r="EH53" s="3">
        <v>10948.49</v>
      </c>
      <c r="EI53" s="3">
        <v>10736.07</v>
      </c>
      <c r="EJ53" s="3">
        <v>11011.48</v>
      </c>
      <c r="EK53" s="3">
        <v>11464.56</v>
      </c>
      <c r="EL53" s="3">
        <v>11865.73</v>
      </c>
      <c r="EM53" s="3">
        <v>12457.55</v>
      </c>
      <c r="EN53" s="3">
        <v>13073.69</v>
      </c>
      <c r="EO53" s="3">
        <v>12939.56</v>
      </c>
      <c r="EP53" s="3">
        <v>12102.15</v>
      </c>
      <c r="EQ53" s="3">
        <v>11463.05</v>
      </c>
      <c r="ER53" s="3">
        <v>10642.93</v>
      </c>
      <c r="ES53" s="3">
        <v>10819.29</v>
      </c>
      <c r="ET53" s="3">
        <v>11542.58</v>
      </c>
      <c r="EU53" s="3">
        <v>11056.89</v>
      </c>
      <c r="EV53" s="3">
        <v>11177.12</v>
      </c>
      <c r="EW53" s="3">
        <v>11297.11</v>
      </c>
      <c r="EX53" s="3">
        <v>10239.219999999999</v>
      </c>
      <c r="EY53" s="3">
        <v>10061</v>
      </c>
      <c r="EZ53" s="3">
        <v>9743.43</v>
      </c>
      <c r="FA53" s="3">
        <v>9518.09</v>
      </c>
      <c r="FB53" s="3">
        <v>8779.98</v>
      </c>
      <c r="FC53" s="3">
        <v>9120.14</v>
      </c>
      <c r="FD53" s="3">
        <v>10361.98</v>
      </c>
      <c r="FE53" s="3">
        <v>10312.83</v>
      </c>
      <c r="FF53" s="3">
        <v>10418.58</v>
      </c>
      <c r="FG53" s="3">
        <v>9674.39</v>
      </c>
      <c r="FH53" s="3">
        <v>9700.0300000000007</v>
      </c>
      <c r="FI53" s="3">
        <v>10134.85</v>
      </c>
      <c r="FJ53" s="3">
        <v>10095.700000000001</v>
      </c>
      <c r="FK53" s="3">
        <v>10362.1</v>
      </c>
      <c r="FL53" s="3">
        <v>11094.36</v>
      </c>
      <c r="FM53" s="3">
        <v>11273.4</v>
      </c>
      <c r="FN53" s="3">
        <v>12097.79</v>
      </c>
      <c r="FO53" s="3">
        <v>12444.88</v>
      </c>
      <c r="FP53" s="3">
        <v>11958.31</v>
      </c>
      <c r="FQ53" s="3">
        <v>11483.26</v>
      </c>
      <c r="FR53" s="3">
        <v>11486.47</v>
      </c>
      <c r="FS53" s="3">
        <v>12408.83</v>
      </c>
      <c r="FT53" s="3">
        <v>11820.99</v>
      </c>
      <c r="FU53" s="3">
        <v>11732.78</v>
      </c>
      <c r="FV53" s="3">
        <v>10705.01</v>
      </c>
      <c r="FW53" s="3">
        <v>11064.68</v>
      </c>
      <c r="FX53" s="3">
        <v>11829.16</v>
      </c>
      <c r="FY53" s="3">
        <v>12149.15</v>
      </c>
      <c r="FZ53" s="3">
        <v>12536.64</v>
      </c>
      <c r="GA53" s="3">
        <v>12439.69</v>
      </c>
      <c r="GB53" s="3">
        <v>11967.34</v>
      </c>
      <c r="GC53" s="3">
        <v>12718.13</v>
      </c>
      <c r="GD53" s="3">
        <v>13677.56</v>
      </c>
      <c r="GE53" s="3">
        <v>14799.86</v>
      </c>
      <c r="GF53" s="3">
        <v>16181.27</v>
      </c>
      <c r="GG53" s="3">
        <v>16363.44</v>
      </c>
      <c r="GH53" s="3">
        <v>16534.43</v>
      </c>
      <c r="GI53" s="3">
        <v>17263.650000000001</v>
      </c>
      <c r="GJ53" s="3">
        <v>16964.240000000002</v>
      </c>
      <c r="GK53" s="3">
        <v>18258.16</v>
      </c>
      <c r="GL53" s="3">
        <v>18345.060000000001</v>
      </c>
      <c r="GM53" s="3">
        <v>19000.36</v>
      </c>
      <c r="GN53" s="3">
        <v>19457.16</v>
      </c>
      <c r="GO53" s="3">
        <v>19663.97</v>
      </c>
      <c r="GP53" s="3">
        <v>19699.86</v>
      </c>
      <c r="GQ53" s="3">
        <v>19562.77</v>
      </c>
      <c r="GR53" s="3">
        <v>19375.79</v>
      </c>
      <c r="GS53" s="3">
        <v>20500.349999999999</v>
      </c>
      <c r="GT53" s="3">
        <v>20876.419999999998</v>
      </c>
      <c r="GU53" s="3">
        <v>19466.509999999998</v>
      </c>
      <c r="GV53" s="3">
        <v>19964.490000000002</v>
      </c>
      <c r="GW53" s="3">
        <v>19535.169999999998</v>
      </c>
      <c r="GX53" s="3">
        <v>19560.8</v>
      </c>
      <c r="GY53" s="3">
        <v>18871.57</v>
      </c>
      <c r="GZ53" s="3">
        <v>17514.099999999999</v>
      </c>
      <c r="HA53" s="3">
        <v>18277</v>
      </c>
      <c r="HB53" s="3">
        <v>19068.02</v>
      </c>
      <c r="HC53" s="3">
        <v>19387.25</v>
      </c>
      <c r="HD53" s="3">
        <v>19892.919999999998</v>
      </c>
      <c r="HE53" s="3">
        <v>21602.79</v>
      </c>
      <c r="HF53" s="3">
        <v>22626.45</v>
      </c>
      <c r="HG53" s="3">
        <v>23063.31</v>
      </c>
      <c r="HH53" s="3">
        <v>23550.04</v>
      </c>
      <c r="HI53" s="3">
        <v>22031.439999999999</v>
      </c>
      <c r="HJ53" s="3">
        <v>21478.560000000001</v>
      </c>
      <c r="HK53" s="3">
        <v>22626.799999999999</v>
      </c>
      <c r="HL53" s="3">
        <v>24183.279999999999</v>
      </c>
      <c r="HM53" s="3">
        <v>24576.16</v>
      </c>
      <c r="HN53" s="3">
        <v>25856.58</v>
      </c>
      <c r="HO53" s="3">
        <v>26242.15</v>
      </c>
      <c r="HP53" s="3">
        <v>26394.03</v>
      </c>
      <c r="HQ53" s="3">
        <v>27310.92</v>
      </c>
      <c r="HR53" s="3">
        <v>27679.72</v>
      </c>
      <c r="HS53" s="3">
        <v>28312.28</v>
      </c>
      <c r="HT53" s="3">
        <v>28638.99</v>
      </c>
      <c r="HU53" s="3">
        <v>29762.94</v>
      </c>
      <c r="HV53" s="3">
        <v>30090.53</v>
      </c>
      <c r="HW53" s="3">
        <v>31286.2</v>
      </c>
      <c r="HX53" s="3">
        <v>29577.599999999999</v>
      </c>
      <c r="HY53" s="3">
        <v>28579.34</v>
      </c>
      <c r="HZ53" s="3">
        <v>30045.37</v>
      </c>
      <c r="IA53" s="3">
        <v>29218.83</v>
      </c>
      <c r="IB53" s="3">
        <v>28847.86</v>
      </c>
      <c r="IC53" s="3">
        <v>28353.919999999998</v>
      </c>
      <c r="ID53" s="3">
        <v>30221.91</v>
      </c>
      <c r="IE53" s="3">
        <v>29228.17</v>
      </c>
      <c r="IF53" s="3">
        <v>26125.8</v>
      </c>
      <c r="IG53" s="3">
        <v>27232.720000000001</v>
      </c>
      <c r="IH53" s="3">
        <v>27650.71</v>
      </c>
      <c r="II53" s="3">
        <v>27386.29</v>
      </c>
      <c r="IJ53" s="3">
        <v>26154.89</v>
      </c>
      <c r="IK53" s="3">
        <v>27761.62</v>
      </c>
      <c r="IL53" s="3">
        <v>28113.56</v>
      </c>
      <c r="IM53" s="3">
        <v>26988.05</v>
      </c>
      <c r="IN53" s="3">
        <v>27242.6</v>
      </c>
      <c r="IO53" s="3">
        <v>26882.52</v>
      </c>
      <c r="IP53" s="3">
        <v>25837.22</v>
      </c>
      <c r="IQ53" s="3">
        <v>26695.08</v>
      </c>
      <c r="IR53" s="3">
        <v>27463.22</v>
      </c>
      <c r="IS53" s="3">
        <v>28384.12</v>
      </c>
      <c r="IT53" s="3">
        <v>28142.27</v>
      </c>
      <c r="IU53" s="3">
        <v>28643.360000000001</v>
      </c>
      <c r="IV53" s="3">
        <v>28257.86</v>
      </c>
      <c r="IW53" s="3">
        <v>22606.44</v>
      </c>
      <c r="IX53" s="3">
        <v>22835.93</v>
      </c>
      <c r="IY53" s="3">
        <v>23104.34</v>
      </c>
      <c r="IZ53" s="3">
        <v>25243.31</v>
      </c>
      <c r="JA53" s="3">
        <v>26286.31</v>
      </c>
      <c r="JB53" s="3">
        <v>27434.83</v>
      </c>
      <c r="JC53" s="3">
        <v>27002.06</v>
      </c>
      <c r="JD53" s="3">
        <v>27315.63</v>
      </c>
      <c r="JE53" s="3">
        <v>29157.18</v>
      </c>
      <c r="JF53" s="3">
        <v>31807.439999999999</v>
      </c>
      <c r="JG53" s="3">
        <v>33532.76</v>
      </c>
      <c r="JH53" s="3">
        <v>34378.949999999997</v>
      </c>
      <c r="JI53" s="3">
        <v>34625.43</v>
      </c>
      <c r="JJ53" s="3">
        <v>34567.53</v>
      </c>
      <c r="JK53" s="3">
        <v>36491.269999999997</v>
      </c>
      <c r="JL53" s="3">
        <v>38726.93</v>
      </c>
      <c r="JM53" s="3">
        <v>38990.379999999997</v>
      </c>
      <c r="JN53" s="3">
        <v>39831.120000000003</v>
      </c>
      <c r="JO53" s="3">
        <v>42750.1</v>
      </c>
      <c r="JP53" s="3">
        <v>43170.07</v>
      </c>
      <c r="JQ53" s="3">
        <v>43302.5</v>
      </c>
      <c r="JR53" s="3">
        <v>42015.15</v>
      </c>
      <c r="JS53" s="3">
        <v>42398.54</v>
      </c>
      <c r="JT53" s="3">
        <v>40989.449999999997</v>
      </c>
      <c r="JU53" s="3">
        <v>40127.9</v>
      </c>
      <c r="JV53" s="3">
        <v>42880.58</v>
      </c>
      <c r="JW53" s="3">
        <v>38911.589999999997</v>
      </c>
      <c r="JX53" s="3">
        <v>37048.5</v>
      </c>
      <c r="JY53" s="3">
        <v>39084.32</v>
      </c>
    </row>
    <row r="54" spans="1:285" x14ac:dyDescent="0.35">
      <c r="A54" t="s">
        <v>765</v>
      </c>
      <c r="B54" t="s">
        <v>415</v>
      </c>
      <c r="C54" t="s">
        <v>419</v>
      </c>
      <c r="D54">
        <v>1</v>
      </c>
      <c r="E54" t="s">
        <v>630</v>
      </c>
      <c r="F54" t="s">
        <v>629</v>
      </c>
      <c r="G54" t="s">
        <v>522</v>
      </c>
      <c r="H54" t="s">
        <v>471</v>
      </c>
      <c r="I54" t="s">
        <v>624</v>
      </c>
      <c r="J54" t="s">
        <v>623</v>
      </c>
      <c r="K54" t="s">
        <v>705</v>
      </c>
      <c r="L54" t="s">
        <v>286</v>
      </c>
      <c r="M54" t="s">
        <v>531</v>
      </c>
      <c r="N54" t="s">
        <v>285</v>
      </c>
      <c r="O54" s="3">
        <v>1295.04</v>
      </c>
      <c r="P54" s="3">
        <v>1528.29</v>
      </c>
      <c r="Q54" s="3">
        <v>1420.16</v>
      </c>
      <c r="R54" s="3">
        <v>1194.7</v>
      </c>
      <c r="S54" s="3">
        <v>948.62</v>
      </c>
      <c r="T54" s="3">
        <v>1049.54</v>
      </c>
      <c r="U54" s="3">
        <v>1043.82</v>
      </c>
      <c r="V54" s="3">
        <v>970.15</v>
      </c>
      <c r="W54" s="3">
        <v>1002.65</v>
      </c>
      <c r="X54" s="3">
        <v>862.91</v>
      </c>
      <c r="Y54" s="3">
        <v>897.2</v>
      </c>
      <c r="Z54" s="3">
        <v>944.09</v>
      </c>
      <c r="AA54" s="3">
        <v>947.89</v>
      </c>
      <c r="AB54" s="3">
        <v>991.07</v>
      </c>
      <c r="AC54" s="3">
        <v>815.04</v>
      </c>
      <c r="AD54" s="3">
        <v>730.76</v>
      </c>
      <c r="AE54" s="3">
        <v>780.04</v>
      </c>
      <c r="AF54" s="3">
        <v>742.69</v>
      </c>
      <c r="AG54" s="3">
        <v>702.68</v>
      </c>
      <c r="AH54" s="3">
        <v>694.6</v>
      </c>
      <c r="AI54" s="3">
        <v>611.83000000000004</v>
      </c>
      <c r="AJ54" s="3">
        <v>606.05999999999995</v>
      </c>
      <c r="AK54" s="3">
        <v>668.45</v>
      </c>
      <c r="AL54" s="3">
        <v>713.64</v>
      </c>
      <c r="AM54" s="3">
        <v>718.72</v>
      </c>
      <c r="AN54" s="3">
        <v>768.93</v>
      </c>
      <c r="AO54" s="3">
        <v>788.17</v>
      </c>
      <c r="AP54" s="3">
        <v>783.72</v>
      </c>
      <c r="AQ54" s="3">
        <v>767.15</v>
      </c>
      <c r="AR54" s="3">
        <v>774.48</v>
      </c>
      <c r="AS54" s="3">
        <v>764.67</v>
      </c>
      <c r="AT54" s="3">
        <v>723.52</v>
      </c>
      <c r="AU54" s="3">
        <v>713.79</v>
      </c>
      <c r="AV54" s="3">
        <v>692.73</v>
      </c>
      <c r="AW54" s="3">
        <v>710.42</v>
      </c>
      <c r="AX54" s="3">
        <v>760.57</v>
      </c>
      <c r="AY54" s="3">
        <v>769</v>
      </c>
      <c r="AZ54" s="3">
        <v>756.71</v>
      </c>
      <c r="BA54" s="3">
        <v>727.66</v>
      </c>
      <c r="BB54" s="3">
        <v>708.5</v>
      </c>
      <c r="BC54" s="3">
        <v>746.09</v>
      </c>
      <c r="BD54" s="3">
        <v>848.82</v>
      </c>
      <c r="BE54" s="3">
        <v>911.22</v>
      </c>
      <c r="BF54" s="3">
        <v>1014.46</v>
      </c>
      <c r="BG54" s="3">
        <v>1103.3</v>
      </c>
      <c r="BH54" s="3">
        <v>1191.33</v>
      </c>
      <c r="BI54" s="3">
        <v>1255.3599999999999</v>
      </c>
      <c r="BJ54" s="3">
        <v>1411.75</v>
      </c>
      <c r="BK54" s="3">
        <v>1558.5</v>
      </c>
      <c r="BL54" s="3">
        <v>1484.14</v>
      </c>
      <c r="BM54" s="3">
        <v>1451.04</v>
      </c>
      <c r="BN54" s="3">
        <v>1537.75</v>
      </c>
      <c r="BO54" s="3">
        <v>1371</v>
      </c>
      <c r="BP54" s="3">
        <v>1246.7</v>
      </c>
      <c r="BQ54" s="3">
        <v>1296.47</v>
      </c>
      <c r="BR54" s="3">
        <v>1347.69</v>
      </c>
      <c r="BS54" s="3">
        <v>1431.97</v>
      </c>
      <c r="BT54" s="3">
        <v>1510.68</v>
      </c>
      <c r="BU54" s="3">
        <v>1583.28</v>
      </c>
      <c r="BV54" s="3">
        <v>1731.45</v>
      </c>
      <c r="BW54" s="3">
        <v>1718.56</v>
      </c>
      <c r="BX54" s="3">
        <v>1799.03</v>
      </c>
      <c r="BY54" s="3">
        <v>1826.61</v>
      </c>
      <c r="BZ54" s="3">
        <v>1751.74</v>
      </c>
      <c r="CA54" s="3">
        <v>1771.91</v>
      </c>
      <c r="CB54" s="3">
        <v>1868.23</v>
      </c>
      <c r="CC54" s="3">
        <v>1969.36</v>
      </c>
      <c r="CD54" s="3">
        <v>2090.21</v>
      </c>
      <c r="CE54" s="3">
        <v>2213.58</v>
      </c>
      <c r="CF54" s="3">
        <v>2177.84</v>
      </c>
      <c r="CG54" s="3">
        <v>2216.83</v>
      </c>
      <c r="CH54" s="3">
        <v>2404.35</v>
      </c>
      <c r="CI54" s="3">
        <v>2521.4899999999998</v>
      </c>
      <c r="CJ54" s="3">
        <v>2612.79</v>
      </c>
      <c r="CK54" s="3">
        <v>2792.45</v>
      </c>
      <c r="CL54" s="3">
        <v>2985.5</v>
      </c>
      <c r="CM54" s="3">
        <v>2937.33</v>
      </c>
      <c r="CN54" s="3">
        <v>2420.56</v>
      </c>
      <c r="CO54" s="3">
        <v>2523.5100000000002</v>
      </c>
      <c r="CP54" s="3">
        <v>2715.69</v>
      </c>
      <c r="CQ54" s="3">
        <v>2899.41</v>
      </c>
      <c r="CR54" s="3">
        <v>3042.43</v>
      </c>
      <c r="CS54" s="3">
        <v>3215.45</v>
      </c>
      <c r="CT54" s="3">
        <v>3248.64</v>
      </c>
      <c r="CU54" s="3">
        <v>3359.79</v>
      </c>
      <c r="CV54" s="3">
        <v>3368.79</v>
      </c>
      <c r="CW54" s="3">
        <v>3076</v>
      </c>
      <c r="CX54" s="3">
        <v>3246</v>
      </c>
      <c r="CY54" s="3">
        <v>3472.27</v>
      </c>
      <c r="CZ54" s="3">
        <v>3528.97</v>
      </c>
      <c r="DA54" s="3">
        <v>3749.21</v>
      </c>
      <c r="DB54" s="3">
        <v>3592.41</v>
      </c>
      <c r="DC54" s="3">
        <v>3905.55</v>
      </c>
      <c r="DD54" s="3">
        <v>4470.99</v>
      </c>
      <c r="DE54" s="3">
        <v>4780.6899999999996</v>
      </c>
      <c r="DF54" s="3">
        <v>5123.76</v>
      </c>
      <c r="DG54" s="3">
        <v>4969.1899999999996</v>
      </c>
      <c r="DH54" s="3">
        <v>4362.4399999999996</v>
      </c>
      <c r="DI54" s="3">
        <v>3877.46</v>
      </c>
      <c r="DJ54" s="3">
        <v>3973.42</v>
      </c>
      <c r="DK54" s="3">
        <v>4099.76</v>
      </c>
      <c r="DL54" s="3">
        <v>3589.93</v>
      </c>
      <c r="DM54" s="3">
        <v>3282.64</v>
      </c>
      <c r="DN54" s="3">
        <v>3539.58</v>
      </c>
      <c r="DO54" s="3">
        <v>3329.34</v>
      </c>
      <c r="DP54" s="3">
        <v>2482.8200000000002</v>
      </c>
      <c r="DQ54" s="3">
        <v>2195.86</v>
      </c>
      <c r="DR54" s="3">
        <v>2223.06</v>
      </c>
      <c r="DS54" s="3">
        <v>2214.4499999999998</v>
      </c>
      <c r="DT54" s="3">
        <v>2165.16</v>
      </c>
      <c r="DU54" s="3">
        <v>2133.37</v>
      </c>
      <c r="DV54" s="3">
        <v>2581.69</v>
      </c>
      <c r="DW54" s="3">
        <v>3092.17</v>
      </c>
      <c r="DX54" s="3">
        <v>3572.2</v>
      </c>
      <c r="DY54" s="3">
        <v>3516.24</v>
      </c>
      <c r="DZ54" s="3">
        <v>3735.59</v>
      </c>
      <c r="EA54" s="3">
        <v>3958.5</v>
      </c>
      <c r="EB54" s="3">
        <v>4064.27</v>
      </c>
      <c r="EC54" s="3">
        <v>4071.5</v>
      </c>
      <c r="ED54" s="3">
        <v>4231.8</v>
      </c>
      <c r="EE54" s="3">
        <v>4364.24</v>
      </c>
      <c r="EF54" s="3">
        <v>4115.79</v>
      </c>
      <c r="EG54" s="3">
        <v>4277.95</v>
      </c>
      <c r="EH54" s="3">
        <v>4365.97</v>
      </c>
      <c r="EI54" s="3">
        <v>4198.28</v>
      </c>
      <c r="EJ54" s="3">
        <v>4298.25</v>
      </c>
      <c r="EK54" s="3">
        <v>4464.51</v>
      </c>
      <c r="EL54" s="3">
        <v>4571.1000000000004</v>
      </c>
      <c r="EM54" s="3">
        <v>4822.38</v>
      </c>
      <c r="EN54" s="3">
        <v>5026.53</v>
      </c>
      <c r="EO54" s="3">
        <v>4980.84</v>
      </c>
      <c r="EP54" s="3">
        <v>4823.2</v>
      </c>
      <c r="EQ54" s="3">
        <v>4656.57</v>
      </c>
      <c r="ER54" s="3">
        <v>4319.12</v>
      </c>
      <c r="ES54" s="3">
        <v>4409.59</v>
      </c>
      <c r="ET54" s="3">
        <v>4680.7700000000004</v>
      </c>
      <c r="EU54" s="3">
        <v>4423.5</v>
      </c>
      <c r="EV54" s="3">
        <v>4420.03</v>
      </c>
      <c r="EW54" s="3">
        <v>4516.5</v>
      </c>
      <c r="EX54" s="3">
        <v>4108.84</v>
      </c>
      <c r="EY54" s="3">
        <v>4054.04</v>
      </c>
      <c r="EZ54" s="3">
        <v>4034.49</v>
      </c>
      <c r="FA54" s="3">
        <v>3961.7</v>
      </c>
      <c r="FB54" s="3">
        <v>3736.37</v>
      </c>
      <c r="FC54" s="3">
        <v>3856.72</v>
      </c>
      <c r="FD54" s="3">
        <v>4273.6400000000003</v>
      </c>
      <c r="FE54" s="3">
        <v>4211.7299999999996</v>
      </c>
      <c r="FF54" s="3">
        <v>4200.17</v>
      </c>
      <c r="FG54" s="3">
        <v>3952.13</v>
      </c>
      <c r="FH54" s="3">
        <v>4011.96</v>
      </c>
      <c r="FI54" s="3">
        <v>4143.93</v>
      </c>
      <c r="FJ54" s="3">
        <v>4192.8900000000003</v>
      </c>
      <c r="FK54" s="3">
        <v>4313.47</v>
      </c>
      <c r="FL54" s="3">
        <v>4506.3999999999996</v>
      </c>
      <c r="FM54" s="3">
        <v>4512.96</v>
      </c>
      <c r="FN54" s="3">
        <v>4715.95</v>
      </c>
      <c r="FO54" s="3">
        <v>4818.04</v>
      </c>
      <c r="FP54" s="3">
        <v>4662.5</v>
      </c>
      <c r="FQ54" s="3">
        <v>4526.8100000000004</v>
      </c>
      <c r="FR54" s="3">
        <v>4470.8100000000004</v>
      </c>
      <c r="FS54" s="3">
        <v>4745.71</v>
      </c>
      <c r="FT54" s="3">
        <v>4514.47</v>
      </c>
      <c r="FU54" s="3">
        <v>4551.78</v>
      </c>
      <c r="FV54" s="3">
        <v>4211.6000000000004</v>
      </c>
      <c r="FW54" s="3">
        <v>4412.53</v>
      </c>
      <c r="FX54" s="3">
        <v>4645.3999999999996</v>
      </c>
      <c r="FY54" s="3">
        <v>4720.3599999999997</v>
      </c>
      <c r="FZ54" s="3">
        <v>4834.93</v>
      </c>
      <c r="GA54" s="3">
        <v>4829</v>
      </c>
      <c r="GB54" s="3">
        <v>4720.25</v>
      </c>
      <c r="GC54" s="3">
        <v>5035.57</v>
      </c>
      <c r="GD54" s="3">
        <v>5292.06</v>
      </c>
      <c r="GE54" s="3">
        <v>5609.58</v>
      </c>
      <c r="GF54" s="3">
        <v>6083.34</v>
      </c>
      <c r="GG54" s="3">
        <v>6188</v>
      </c>
      <c r="GH54" s="3">
        <v>6242.81</v>
      </c>
      <c r="GI54" s="3">
        <v>6492.06</v>
      </c>
      <c r="GJ54" s="3">
        <v>6398.98</v>
      </c>
      <c r="GK54" s="3">
        <v>6796.48</v>
      </c>
      <c r="GL54" s="3">
        <v>6747.91</v>
      </c>
      <c r="GM54" s="3">
        <v>6950.98</v>
      </c>
      <c r="GN54" s="3">
        <v>7126.15</v>
      </c>
      <c r="GO54" s="3">
        <v>7098.16</v>
      </c>
      <c r="GP54" s="3">
        <v>7020.81</v>
      </c>
      <c r="GQ54" s="3">
        <v>6844.69</v>
      </c>
      <c r="GR54" s="3">
        <v>6756.59</v>
      </c>
      <c r="GS54" s="3">
        <v>7034.58</v>
      </c>
      <c r="GT54" s="3">
        <v>6956.12</v>
      </c>
      <c r="GU54" s="3">
        <v>6530.42</v>
      </c>
      <c r="GV54" s="3">
        <v>6827.63</v>
      </c>
      <c r="GW54" s="3">
        <v>6627.96</v>
      </c>
      <c r="GX54" s="3">
        <v>6595.94</v>
      </c>
      <c r="GY54" s="3">
        <v>6366.42</v>
      </c>
      <c r="GZ54" s="3">
        <v>6019.16</v>
      </c>
      <c r="HA54" s="3">
        <v>6287.63</v>
      </c>
      <c r="HB54" s="3">
        <v>6526.31</v>
      </c>
      <c r="HC54" s="3">
        <v>6605.71</v>
      </c>
      <c r="HD54" s="3">
        <v>6853.98</v>
      </c>
      <c r="HE54" s="3">
        <v>7184.43</v>
      </c>
      <c r="HF54" s="3">
        <v>7352.02</v>
      </c>
      <c r="HG54" s="3">
        <v>7503.26</v>
      </c>
      <c r="HH54" s="3">
        <v>7506.77</v>
      </c>
      <c r="HI54" s="3">
        <v>7091.7</v>
      </c>
      <c r="HJ54" s="3">
        <v>6944.36</v>
      </c>
      <c r="HK54" s="3">
        <v>7221.75</v>
      </c>
      <c r="HL54" s="3">
        <v>7632.58</v>
      </c>
      <c r="HM54" s="3">
        <v>7838.67</v>
      </c>
      <c r="HN54" s="3">
        <v>8098.76</v>
      </c>
      <c r="HO54" s="3">
        <v>8275.77</v>
      </c>
      <c r="HP54" s="3">
        <v>8395.08</v>
      </c>
      <c r="HQ54" s="3">
        <v>8613.19</v>
      </c>
      <c r="HR54" s="3">
        <v>8638.7900000000009</v>
      </c>
      <c r="HS54" s="3">
        <v>8773.36</v>
      </c>
      <c r="HT54" s="3">
        <v>8929.4599999999991</v>
      </c>
      <c r="HU54" s="3">
        <v>9173.77</v>
      </c>
      <c r="HV54" s="3">
        <v>9247.41</v>
      </c>
      <c r="HW54" s="3">
        <v>9661.58</v>
      </c>
      <c r="HX54" s="3">
        <v>9284.81</v>
      </c>
      <c r="HY54" s="3">
        <v>9008.83</v>
      </c>
      <c r="HZ54" s="3">
        <v>9269.2800000000007</v>
      </c>
      <c r="IA54" s="3">
        <v>9300.44</v>
      </c>
      <c r="IB54" s="3">
        <v>9253.84</v>
      </c>
      <c r="IC54" s="3">
        <v>9339.2999999999993</v>
      </c>
      <c r="ID54" s="3">
        <v>9796.59</v>
      </c>
      <c r="IE54" s="3">
        <v>9578.4699999999993</v>
      </c>
      <c r="IF54" s="3">
        <v>8691.9500000000007</v>
      </c>
      <c r="IG54" s="3">
        <v>8944.77</v>
      </c>
      <c r="IH54" s="3">
        <v>9062.11</v>
      </c>
      <c r="II54" s="3">
        <v>9070.77</v>
      </c>
      <c r="IJ54" s="3">
        <v>8945.64</v>
      </c>
      <c r="IK54" s="3">
        <v>9415.41</v>
      </c>
      <c r="IL54" s="3">
        <v>9670.06</v>
      </c>
      <c r="IM54" s="3">
        <v>9517.31</v>
      </c>
      <c r="IN54" s="3">
        <v>9688.1</v>
      </c>
      <c r="IO54" s="3">
        <v>9405.73</v>
      </c>
      <c r="IP54" s="3">
        <v>8926.61</v>
      </c>
      <c r="IQ54" s="3">
        <v>9086.61</v>
      </c>
      <c r="IR54" s="3">
        <v>9333.1</v>
      </c>
      <c r="IS54" s="3">
        <v>9725.92</v>
      </c>
      <c r="IT54" s="3">
        <v>9793.52</v>
      </c>
      <c r="IU54" s="3">
        <v>9970.57</v>
      </c>
      <c r="IV54" s="3">
        <v>9841.85</v>
      </c>
      <c r="IW54" s="3">
        <v>7737.05</v>
      </c>
      <c r="IX54" s="3">
        <v>7424.08</v>
      </c>
      <c r="IY54" s="3">
        <v>7523.64</v>
      </c>
      <c r="IZ54" s="3">
        <v>8305.75</v>
      </c>
      <c r="JA54" s="3">
        <v>8892.48</v>
      </c>
      <c r="JB54" s="3">
        <v>9326.35</v>
      </c>
      <c r="JC54" s="3">
        <v>9380.83</v>
      </c>
      <c r="JD54" s="3">
        <v>9669.81</v>
      </c>
      <c r="JE54" s="3">
        <v>10318.18</v>
      </c>
      <c r="JF54" s="3">
        <v>11190.89</v>
      </c>
      <c r="JG54" s="3">
        <v>11815.59</v>
      </c>
      <c r="JH54" s="3">
        <v>12373.78</v>
      </c>
      <c r="JI54" s="3">
        <v>12427.16</v>
      </c>
      <c r="JJ54" s="3">
        <v>12305.08</v>
      </c>
      <c r="JK54" s="3">
        <v>12741.39</v>
      </c>
      <c r="JL54" s="3">
        <v>13457.44</v>
      </c>
      <c r="JM54" s="3">
        <v>13607</v>
      </c>
      <c r="JN54" s="3">
        <v>14044.48</v>
      </c>
      <c r="JO54" s="3">
        <v>14939.03</v>
      </c>
      <c r="JP54" s="3">
        <v>15413.59</v>
      </c>
      <c r="JQ54" s="3">
        <v>15250.97</v>
      </c>
      <c r="JR54" s="3">
        <v>14835.13</v>
      </c>
      <c r="JS54" s="3">
        <v>15297.06</v>
      </c>
      <c r="JT54" s="3">
        <v>14736.06</v>
      </c>
      <c r="JU54" s="3">
        <v>14395.3</v>
      </c>
      <c r="JV54" s="3">
        <v>15044.14</v>
      </c>
      <c r="JW54" s="3">
        <v>13910.93</v>
      </c>
      <c r="JX54" s="3">
        <v>13531.37</v>
      </c>
      <c r="JY54" s="3">
        <v>13955.56</v>
      </c>
    </row>
    <row r="55" spans="1:285" x14ac:dyDescent="0.35">
      <c r="A55" t="s">
        <v>766</v>
      </c>
      <c r="B55" t="s">
        <v>415</v>
      </c>
      <c r="C55" t="s">
        <v>419</v>
      </c>
      <c r="D55">
        <v>1</v>
      </c>
      <c r="E55" t="s">
        <v>632</v>
      </c>
      <c r="F55" t="s">
        <v>631</v>
      </c>
      <c r="G55" t="s">
        <v>615</v>
      </c>
      <c r="H55" t="s">
        <v>471</v>
      </c>
      <c r="I55" t="s">
        <v>624</v>
      </c>
      <c r="J55" t="s">
        <v>623</v>
      </c>
      <c r="K55" t="s">
        <v>705</v>
      </c>
      <c r="L55" t="s">
        <v>286</v>
      </c>
      <c r="M55" t="s">
        <v>704</v>
      </c>
      <c r="N55" t="s">
        <v>285</v>
      </c>
      <c r="O55" s="3">
        <v>43997.56</v>
      </c>
      <c r="P55" s="3">
        <v>73653.3</v>
      </c>
      <c r="Q55" s="3">
        <v>74023.64</v>
      </c>
      <c r="R55" s="3">
        <v>54606.66</v>
      </c>
      <c r="S55" s="3">
        <v>35474.81</v>
      </c>
      <c r="T55" s="3">
        <v>40312.94</v>
      </c>
      <c r="U55" s="3">
        <v>39773.58</v>
      </c>
      <c r="V55" s="3">
        <v>37118.03</v>
      </c>
      <c r="W55" s="3">
        <v>40505.339999999997</v>
      </c>
      <c r="X55" s="3">
        <v>32453.7</v>
      </c>
      <c r="Y55" s="3">
        <v>33654.949999999997</v>
      </c>
      <c r="Z55" s="3">
        <v>33508.78</v>
      </c>
      <c r="AA55" s="3">
        <v>31981.86</v>
      </c>
      <c r="AB55" s="3">
        <v>32286.98</v>
      </c>
      <c r="AC55" s="3">
        <v>20837.18</v>
      </c>
      <c r="AD55" s="3">
        <v>15956.62</v>
      </c>
      <c r="AE55" s="3">
        <v>19149.759999999998</v>
      </c>
      <c r="AF55" s="3">
        <v>17407.189999999999</v>
      </c>
      <c r="AG55" s="3">
        <v>15550.92</v>
      </c>
      <c r="AH55" s="3">
        <v>16201.98</v>
      </c>
      <c r="AI55" s="3">
        <v>12981.82</v>
      </c>
      <c r="AJ55" s="3">
        <v>11573.31</v>
      </c>
      <c r="AK55" s="3">
        <v>14120.27</v>
      </c>
      <c r="AL55" s="3">
        <v>18419.849999999999</v>
      </c>
      <c r="AM55" s="3">
        <v>18636.169999999998</v>
      </c>
      <c r="AN55" s="3">
        <v>18415</v>
      </c>
      <c r="AO55" s="3">
        <v>19163.28</v>
      </c>
      <c r="AP55" s="3">
        <v>18590.03</v>
      </c>
      <c r="AQ55" s="3">
        <v>17834.63</v>
      </c>
      <c r="AR55" s="3">
        <v>16826.63</v>
      </c>
      <c r="AS55" s="3">
        <v>15497.89</v>
      </c>
      <c r="AT55" s="3">
        <v>14276.05</v>
      </c>
      <c r="AU55" s="3">
        <v>15575.5</v>
      </c>
      <c r="AV55" s="3">
        <v>15778.49</v>
      </c>
      <c r="AW55" s="3">
        <v>17268.900000000001</v>
      </c>
      <c r="AX55" s="3">
        <v>18735.560000000001</v>
      </c>
      <c r="AY55" s="3">
        <v>17910.41</v>
      </c>
      <c r="AZ55" s="3">
        <v>16788.189999999999</v>
      </c>
      <c r="BA55" s="3">
        <v>16038.42</v>
      </c>
      <c r="BB55" s="3">
        <v>13102.9</v>
      </c>
      <c r="BC55" s="3">
        <v>11580.91</v>
      </c>
      <c r="BD55" s="3">
        <v>12079.93</v>
      </c>
      <c r="BE55" s="3">
        <v>13205.14</v>
      </c>
      <c r="BF55" s="3">
        <v>13826.67</v>
      </c>
      <c r="BG55" s="3">
        <v>16400.37</v>
      </c>
      <c r="BH55" s="3">
        <v>17790.66</v>
      </c>
      <c r="BI55" s="3">
        <v>19575.080000000002</v>
      </c>
      <c r="BJ55" s="3">
        <v>22151.58</v>
      </c>
      <c r="BK55" s="3">
        <v>23167.03</v>
      </c>
      <c r="BL55" s="3">
        <v>21333.32</v>
      </c>
      <c r="BM55" s="3">
        <v>20243.189999999999</v>
      </c>
      <c r="BN55" s="3">
        <v>21005.26</v>
      </c>
      <c r="BO55" s="3">
        <v>19535.689999999999</v>
      </c>
      <c r="BP55" s="3">
        <v>2051.2600000000002</v>
      </c>
      <c r="BQ55" s="3">
        <v>2153.7399999999998</v>
      </c>
      <c r="BR55" s="3">
        <v>2278.54</v>
      </c>
      <c r="BS55" s="3">
        <v>2442.6999999999998</v>
      </c>
      <c r="BT55" s="3">
        <v>2613.98</v>
      </c>
      <c r="BU55" s="3">
        <v>2814.92</v>
      </c>
      <c r="BV55" s="3">
        <v>2928.11</v>
      </c>
      <c r="BW55" s="3">
        <v>2760.5</v>
      </c>
      <c r="BX55" s="3">
        <v>2868.56</v>
      </c>
      <c r="BY55" s="3">
        <v>2905.13</v>
      </c>
      <c r="BZ55" s="3">
        <v>2709.98</v>
      </c>
      <c r="CA55" s="3">
        <v>2713.63</v>
      </c>
      <c r="CB55" s="3">
        <v>2964.16</v>
      </c>
      <c r="CC55" s="3">
        <v>2972.69</v>
      </c>
      <c r="CD55" s="3">
        <v>3052.67</v>
      </c>
      <c r="CE55" s="3">
        <v>3234.54</v>
      </c>
      <c r="CF55" s="3">
        <v>3308.68</v>
      </c>
      <c r="CG55" s="3">
        <v>3448.1</v>
      </c>
      <c r="CH55" s="3">
        <v>3797.16</v>
      </c>
      <c r="CI55" s="3">
        <v>3903.25</v>
      </c>
      <c r="CJ55" s="3">
        <v>3934.54</v>
      </c>
      <c r="CK55" s="3">
        <v>4155.5</v>
      </c>
      <c r="CL55" s="3">
        <v>4369.6899999999996</v>
      </c>
      <c r="CM55" s="3">
        <v>4193.9799999999996</v>
      </c>
      <c r="CN55" s="3">
        <v>3659.95</v>
      </c>
      <c r="CO55" s="3">
        <v>4026.71</v>
      </c>
      <c r="CP55" s="3">
        <v>4314.63</v>
      </c>
      <c r="CQ55" s="3">
        <v>4487.45</v>
      </c>
      <c r="CR55" s="3">
        <v>4759.3100000000004</v>
      </c>
      <c r="CS55" s="3">
        <v>5039.2</v>
      </c>
      <c r="CT55" s="3">
        <v>5251.45</v>
      </c>
      <c r="CU55" s="3">
        <v>5554.75</v>
      </c>
      <c r="CV55" s="3">
        <v>5634.54</v>
      </c>
      <c r="CW55" s="3">
        <v>5217.87</v>
      </c>
      <c r="CX55" s="3">
        <v>5238.28</v>
      </c>
      <c r="CY55" s="3">
        <v>5279.43</v>
      </c>
      <c r="CZ55" s="3">
        <v>5228.28</v>
      </c>
      <c r="DA55" s="3">
        <v>5174.96</v>
      </c>
      <c r="DB55" s="3">
        <v>4776.1899999999996</v>
      </c>
      <c r="DC55" s="3">
        <v>4702.6099999999997</v>
      </c>
      <c r="DD55" s="3">
        <v>4874.67</v>
      </c>
      <c r="DE55" s="3">
        <v>4411.79</v>
      </c>
      <c r="DF55" s="3">
        <v>4647.0200000000004</v>
      </c>
      <c r="DG55" s="3">
        <v>4178.4799999999996</v>
      </c>
      <c r="DH55" s="3">
        <v>4006.53</v>
      </c>
      <c r="DI55" s="3">
        <v>3675.11</v>
      </c>
      <c r="DJ55" s="3">
        <v>4023.53</v>
      </c>
      <c r="DK55" s="3">
        <v>4479.78</v>
      </c>
      <c r="DL55" s="3">
        <v>4304.1499999999996</v>
      </c>
      <c r="DM55" s="3">
        <v>3796.5</v>
      </c>
      <c r="DN55" s="3">
        <v>3885.28</v>
      </c>
      <c r="DO55" s="3">
        <v>3653.26</v>
      </c>
      <c r="DP55" s="3">
        <v>2670.48</v>
      </c>
      <c r="DQ55" s="3">
        <v>2452.5700000000002</v>
      </c>
      <c r="DR55" s="3">
        <v>2270.94</v>
      </c>
      <c r="DS55" s="3">
        <v>2192.2600000000002</v>
      </c>
      <c r="DT55" s="3">
        <v>2141.84</v>
      </c>
      <c r="DU55" s="3">
        <v>2185.84</v>
      </c>
      <c r="DV55" s="3">
        <v>2560.0300000000002</v>
      </c>
      <c r="DW55" s="3">
        <v>3005.33</v>
      </c>
      <c r="DX55" s="3">
        <v>3449.85</v>
      </c>
      <c r="DY55" s="3">
        <v>3771.9</v>
      </c>
      <c r="DZ55" s="3">
        <v>4430.8999999999996</v>
      </c>
      <c r="EA55" s="3">
        <v>4856.45</v>
      </c>
      <c r="EB55" s="3">
        <v>5027.37</v>
      </c>
      <c r="EC55" s="3">
        <v>5286.59</v>
      </c>
      <c r="ED55" s="3">
        <v>5601.11</v>
      </c>
      <c r="EE55" s="3">
        <v>5866.35</v>
      </c>
      <c r="EF55" s="3">
        <v>5669.89</v>
      </c>
      <c r="EG55" s="3">
        <v>6004.86</v>
      </c>
      <c r="EH55" s="3">
        <v>6010.35</v>
      </c>
      <c r="EI55" s="3">
        <v>5770.52</v>
      </c>
      <c r="EJ55" s="3">
        <v>5882.66</v>
      </c>
      <c r="EK55" s="3">
        <v>6043.71</v>
      </c>
      <c r="EL55" s="3">
        <v>6137</v>
      </c>
      <c r="EM55" s="3">
        <v>6426.35</v>
      </c>
      <c r="EN55" s="3">
        <v>6736.29</v>
      </c>
      <c r="EO55" s="3">
        <v>6690.44</v>
      </c>
      <c r="EP55" s="3">
        <v>7120.17</v>
      </c>
      <c r="EQ55" s="3">
        <v>7274.56</v>
      </c>
      <c r="ER55" s="3">
        <v>6844.47</v>
      </c>
      <c r="ES55" s="3">
        <v>6780.44</v>
      </c>
      <c r="ET55" s="3">
        <v>6971.56</v>
      </c>
      <c r="EU55" s="3">
        <v>6574.08</v>
      </c>
      <c r="EV55" s="3">
        <v>6521.79</v>
      </c>
      <c r="EW55" s="3">
        <v>6479.49</v>
      </c>
      <c r="EX55" s="3">
        <v>5556.54</v>
      </c>
      <c r="EY55" s="3">
        <v>5451.3</v>
      </c>
      <c r="EZ55" s="3">
        <v>5928.43</v>
      </c>
      <c r="FA55" s="3">
        <v>6053.87</v>
      </c>
      <c r="FB55" s="3">
        <v>6130.94</v>
      </c>
      <c r="FC55" s="3">
        <v>6103.68</v>
      </c>
      <c r="FD55" s="3">
        <v>6518.68</v>
      </c>
      <c r="FE55" s="3">
        <v>6493.49</v>
      </c>
      <c r="FF55" s="3">
        <v>6077.79</v>
      </c>
      <c r="FG55" s="3">
        <v>5934.15</v>
      </c>
      <c r="FH55" s="3">
        <v>6019.76</v>
      </c>
      <c r="FI55" s="3">
        <v>5781.66</v>
      </c>
      <c r="FJ55" s="3">
        <v>5952.15</v>
      </c>
      <c r="FK55" s="3">
        <v>6340.21</v>
      </c>
      <c r="FL55" s="3">
        <v>6161.07</v>
      </c>
      <c r="FM55" s="3">
        <v>6122.15</v>
      </c>
      <c r="FN55" s="3">
        <v>6011.65</v>
      </c>
      <c r="FO55" s="3">
        <v>6542.54</v>
      </c>
      <c r="FP55" s="3">
        <v>6901.48</v>
      </c>
      <c r="FQ55" s="3">
        <v>7206.16</v>
      </c>
      <c r="FR55" s="3">
        <v>6597.28</v>
      </c>
      <c r="FS55" s="3">
        <v>6365.02</v>
      </c>
      <c r="FT55" s="3">
        <v>6449.67</v>
      </c>
      <c r="FU55" s="3">
        <v>7154.71</v>
      </c>
      <c r="FV55" s="3">
        <v>7901.84</v>
      </c>
      <c r="FW55" s="3">
        <v>8221.36</v>
      </c>
      <c r="FX55" s="3">
        <v>8718.6</v>
      </c>
      <c r="FY55" s="3">
        <v>8848.2900000000009</v>
      </c>
      <c r="FZ55" s="3">
        <v>9150.14</v>
      </c>
      <c r="GA55" s="3">
        <v>9859.64</v>
      </c>
      <c r="GB55" s="3">
        <v>9881.1</v>
      </c>
      <c r="GC55" s="3">
        <v>9612.82</v>
      </c>
      <c r="GD55" s="3">
        <v>9331.99</v>
      </c>
      <c r="GE55" s="3">
        <v>9077.6</v>
      </c>
      <c r="GF55" s="3">
        <v>9403.6200000000008</v>
      </c>
      <c r="GG55" s="3">
        <v>10016.540000000001</v>
      </c>
      <c r="GH55" s="3">
        <v>10456.82</v>
      </c>
      <c r="GI55" s="3">
        <v>11035.75</v>
      </c>
      <c r="GJ55" s="3">
        <v>11062.08</v>
      </c>
      <c r="GK55" s="3">
        <v>11600.07</v>
      </c>
      <c r="GL55" s="3">
        <v>11209.32</v>
      </c>
      <c r="GM55" s="3">
        <v>11525.84</v>
      </c>
      <c r="GN55" s="3">
        <v>12370.63</v>
      </c>
      <c r="GO55" s="3">
        <v>12345.55</v>
      </c>
      <c r="GP55" s="3">
        <v>11710.12</v>
      </c>
      <c r="GQ55" s="3">
        <v>11332.42</v>
      </c>
      <c r="GR55" s="3">
        <v>11256.79</v>
      </c>
      <c r="GS55" s="3">
        <v>11259.68</v>
      </c>
      <c r="GT55" s="3">
        <v>11721.17</v>
      </c>
      <c r="GU55" s="3">
        <v>11620.75</v>
      </c>
      <c r="GV55" s="3">
        <v>11600.7</v>
      </c>
      <c r="GW55" s="3">
        <v>11219.6</v>
      </c>
      <c r="GX55" s="3">
        <v>11123.75</v>
      </c>
      <c r="GY55" s="3">
        <v>10979.7</v>
      </c>
      <c r="GZ55" s="3">
        <v>10704.08</v>
      </c>
      <c r="HA55" s="3">
        <v>11001.61</v>
      </c>
      <c r="HB55" s="3">
        <v>11315.13</v>
      </c>
      <c r="HC55" s="3">
        <v>11099.83</v>
      </c>
      <c r="HD55" s="3">
        <v>11297.59</v>
      </c>
      <c r="HE55" s="3">
        <v>10936.93</v>
      </c>
      <c r="HF55" s="3">
        <v>10904.73</v>
      </c>
      <c r="HG55" s="3">
        <v>10388.91</v>
      </c>
      <c r="HH55" s="3">
        <v>10269.57</v>
      </c>
      <c r="HI55" s="3">
        <v>9761.19</v>
      </c>
      <c r="HJ55" s="3">
        <v>10097.790000000001</v>
      </c>
      <c r="HK55" s="3">
        <v>10228.200000000001</v>
      </c>
      <c r="HL55" s="3">
        <v>10355.030000000001</v>
      </c>
      <c r="HM55" s="3">
        <v>10766.3</v>
      </c>
      <c r="HN55" s="3">
        <v>10183.200000000001</v>
      </c>
      <c r="HO55" s="3">
        <v>10392.120000000001</v>
      </c>
      <c r="HP55" s="3">
        <v>10364.35</v>
      </c>
      <c r="HQ55" s="3">
        <v>10474.91</v>
      </c>
      <c r="HR55" s="3">
        <v>10610.86</v>
      </c>
      <c r="HS55" s="3">
        <v>10535.98</v>
      </c>
      <c r="HT55" s="3">
        <v>10810.68</v>
      </c>
      <c r="HU55" s="3">
        <v>11141.97</v>
      </c>
      <c r="HV55" s="3">
        <v>11289.71</v>
      </c>
      <c r="HW55" s="3">
        <v>12345.98</v>
      </c>
      <c r="HX55" s="3">
        <v>12628.92</v>
      </c>
      <c r="HY55" s="3">
        <v>12658.28</v>
      </c>
      <c r="HZ55" s="3">
        <v>13215.09</v>
      </c>
      <c r="IA55" s="3">
        <v>13524.5</v>
      </c>
      <c r="IB55" s="3">
        <v>13813.55</v>
      </c>
      <c r="IC55" s="3">
        <v>14422.77</v>
      </c>
      <c r="ID55" s="3">
        <v>15034.68</v>
      </c>
      <c r="IE55" s="3">
        <v>16026.2</v>
      </c>
      <c r="IF55" s="3">
        <v>14813.85</v>
      </c>
      <c r="IG55" s="3">
        <v>14419.83</v>
      </c>
      <c r="IH55" s="3">
        <v>14603.63</v>
      </c>
      <c r="II55" s="3">
        <v>14700.77</v>
      </c>
      <c r="IJ55" s="3">
        <v>15831.93</v>
      </c>
      <c r="IK55" s="3">
        <v>15498.65</v>
      </c>
      <c r="IL55" s="3">
        <v>16101.18</v>
      </c>
      <c r="IM55" s="3">
        <v>15909.65</v>
      </c>
      <c r="IN55" s="3">
        <v>16220.02</v>
      </c>
      <c r="IO55" s="3">
        <v>15526.96</v>
      </c>
      <c r="IP55" s="3">
        <v>15634.81</v>
      </c>
      <c r="IQ55" s="3">
        <v>15628.6</v>
      </c>
      <c r="IR55" s="3">
        <v>15187.98</v>
      </c>
      <c r="IS55" s="3">
        <v>15289.35</v>
      </c>
      <c r="IT55" s="3">
        <v>15424.97</v>
      </c>
      <c r="IU55" s="3">
        <v>16178</v>
      </c>
      <c r="IV55" s="3">
        <v>16418.439999999999</v>
      </c>
      <c r="IW55" s="3">
        <v>13356.3</v>
      </c>
      <c r="IX55" s="3">
        <v>12750.77</v>
      </c>
      <c r="IY55" s="3">
        <v>13569.34</v>
      </c>
      <c r="IZ55" s="3">
        <v>14585.15</v>
      </c>
      <c r="JA55" s="3">
        <v>16532.02</v>
      </c>
      <c r="JB55" s="3">
        <v>18067.21</v>
      </c>
      <c r="JC55" s="3">
        <v>19104.240000000002</v>
      </c>
      <c r="JD55" s="3">
        <v>21374.61</v>
      </c>
      <c r="JE55" s="3">
        <v>21426.799999999999</v>
      </c>
      <c r="JF55" s="3">
        <v>23108.59</v>
      </c>
      <c r="JG55" s="3">
        <v>25993.27</v>
      </c>
      <c r="JH55" s="3">
        <v>25410.880000000001</v>
      </c>
      <c r="JI55" s="3">
        <v>25684.7</v>
      </c>
      <c r="JJ55" s="3">
        <v>26200.66</v>
      </c>
      <c r="JK55" s="3">
        <v>26187.32</v>
      </c>
      <c r="JL55" s="3">
        <v>28153.22</v>
      </c>
      <c r="JM55" s="3">
        <v>29334.11</v>
      </c>
      <c r="JN55" s="3">
        <v>32708.29</v>
      </c>
      <c r="JO55" s="3">
        <v>35479.89</v>
      </c>
      <c r="JP55" s="3">
        <v>35513.730000000003</v>
      </c>
      <c r="JQ55" s="3">
        <v>35588.120000000003</v>
      </c>
      <c r="JR55" s="3">
        <v>36640.620000000003</v>
      </c>
      <c r="JS55" s="3">
        <v>37234.22</v>
      </c>
      <c r="JT55" s="3">
        <v>34522.29</v>
      </c>
      <c r="JU55" s="3">
        <v>35479.03</v>
      </c>
      <c r="JV55" s="3">
        <v>33688.589999999997</v>
      </c>
      <c r="JW55" s="3">
        <v>29652.5</v>
      </c>
      <c r="JX55" s="3">
        <v>28406.13</v>
      </c>
      <c r="JY55" s="3">
        <v>27769.61</v>
      </c>
    </row>
    <row r="56" spans="1:285" x14ac:dyDescent="0.35">
      <c r="A56" t="s">
        <v>767</v>
      </c>
      <c r="B56" t="s">
        <v>415</v>
      </c>
      <c r="C56" t="s">
        <v>419</v>
      </c>
      <c r="D56">
        <v>1</v>
      </c>
      <c r="E56" t="s">
        <v>634</v>
      </c>
      <c r="F56" t="s">
        <v>633</v>
      </c>
      <c r="G56" t="s">
        <v>615</v>
      </c>
      <c r="H56" t="s">
        <v>471</v>
      </c>
      <c r="I56" t="s">
        <v>624</v>
      </c>
      <c r="J56" t="s">
        <v>623</v>
      </c>
      <c r="K56" t="s">
        <v>705</v>
      </c>
      <c r="L56" t="s">
        <v>286</v>
      </c>
      <c r="M56" t="s">
        <v>704</v>
      </c>
      <c r="N56" t="s">
        <v>285</v>
      </c>
      <c r="O56" s="3">
        <v>1280.95</v>
      </c>
      <c r="P56" s="3">
        <v>1340.04</v>
      </c>
      <c r="Q56" s="3">
        <v>1276.47</v>
      </c>
      <c r="R56" s="3">
        <v>1166.6400000000001</v>
      </c>
      <c r="S56" s="3">
        <v>1035.1099999999999</v>
      </c>
      <c r="T56" s="3">
        <v>1126.02</v>
      </c>
      <c r="U56" s="3">
        <v>1119.23</v>
      </c>
      <c r="V56" s="3">
        <v>1025.45</v>
      </c>
      <c r="W56" s="3">
        <v>1035.74</v>
      </c>
      <c r="X56" s="3">
        <v>899.12</v>
      </c>
      <c r="Y56" s="3">
        <v>918.88</v>
      </c>
      <c r="Z56" s="3">
        <v>957.19</v>
      </c>
      <c r="AA56" s="3">
        <v>980.29</v>
      </c>
      <c r="AB56" s="3">
        <v>1022.02</v>
      </c>
      <c r="AC56" s="3">
        <v>902.75</v>
      </c>
      <c r="AD56" s="3">
        <v>827.27</v>
      </c>
      <c r="AE56" s="3">
        <v>856.22</v>
      </c>
      <c r="AF56" s="3">
        <v>816.18</v>
      </c>
      <c r="AG56" s="3">
        <v>792.46</v>
      </c>
      <c r="AH56" s="3">
        <v>786.02</v>
      </c>
      <c r="AI56" s="3">
        <v>691.48</v>
      </c>
      <c r="AJ56" s="3">
        <v>688.47</v>
      </c>
      <c r="AK56" s="3">
        <v>744.68</v>
      </c>
      <c r="AL56" s="3">
        <v>778.19</v>
      </c>
      <c r="AM56" s="3">
        <v>779.78</v>
      </c>
      <c r="AN56" s="3">
        <v>810.2</v>
      </c>
      <c r="AO56" s="3">
        <v>824.35</v>
      </c>
      <c r="AP56" s="3">
        <v>794.03</v>
      </c>
      <c r="AQ56" s="3">
        <v>763.72</v>
      </c>
      <c r="AR56" s="3">
        <v>754.22</v>
      </c>
      <c r="AS56" s="3">
        <v>735.08</v>
      </c>
      <c r="AT56" s="3">
        <v>697.04</v>
      </c>
      <c r="AU56" s="3">
        <v>706.08</v>
      </c>
      <c r="AV56" s="3">
        <v>684.25</v>
      </c>
      <c r="AW56" s="3">
        <v>712.45</v>
      </c>
      <c r="AX56" s="3">
        <v>773.12</v>
      </c>
      <c r="AY56" s="3">
        <v>775.93</v>
      </c>
      <c r="AZ56" s="3">
        <v>766.25</v>
      </c>
      <c r="BA56" s="3">
        <v>740.54</v>
      </c>
      <c r="BB56" s="3">
        <v>705.85</v>
      </c>
      <c r="BC56" s="3">
        <v>708.58</v>
      </c>
      <c r="BD56" s="3">
        <v>792.73</v>
      </c>
      <c r="BE56" s="3">
        <v>861.8</v>
      </c>
      <c r="BF56" s="3">
        <v>951.17</v>
      </c>
      <c r="BG56" s="3">
        <v>1034.6099999999999</v>
      </c>
      <c r="BH56" s="3">
        <v>1148.58</v>
      </c>
      <c r="BI56" s="3">
        <v>1203.92</v>
      </c>
      <c r="BJ56" s="3">
        <v>1322.51</v>
      </c>
      <c r="BK56" s="3">
        <v>1452.48</v>
      </c>
      <c r="BL56" s="3">
        <v>1417.53</v>
      </c>
      <c r="BM56" s="3">
        <v>1369.18</v>
      </c>
      <c r="BN56" s="3">
        <v>1460.02</v>
      </c>
      <c r="BO56" s="3">
        <v>1259.02</v>
      </c>
      <c r="BP56" s="3">
        <v>1147.3599999999999</v>
      </c>
      <c r="BQ56" s="3">
        <v>1181.3499999999999</v>
      </c>
      <c r="BR56" s="3">
        <v>1207.54</v>
      </c>
      <c r="BS56" s="3">
        <v>1271.97</v>
      </c>
      <c r="BT56" s="3">
        <v>1357.86</v>
      </c>
      <c r="BU56" s="3">
        <v>1438.02</v>
      </c>
      <c r="BV56" s="3">
        <v>1593.49</v>
      </c>
      <c r="BW56" s="3">
        <v>1566.98</v>
      </c>
      <c r="BX56" s="3">
        <v>1639.39</v>
      </c>
      <c r="BY56" s="3">
        <v>1660.41</v>
      </c>
      <c r="BZ56" s="3">
        <v>1570.69</v>
      </c>
      <c r="CA56" s="3">
        <v>1595.68</v>
      </c>
      <c r="CB56" s="3">
        <v>1698.23</v>
      </c>
      <c r="CC56" s="3">
        <v>1783.15</v>
      </c>
      <c r="CD56" s="3">
        <v>1875.95</v>
      </c>
      <c r="CE56" s="3">
        <v>1975.26</v>
      </c>
      <c r="CF56" s="3">
        <v>1928.44</v>
      </c>
      <c r="CG56" s="3">
        <v>1935.55</v>
      </c>
      <c r="CH56" s="3">
        <v>2109.2399999999998</v>
      </c>
      <c r="CI56" s="3">
        <v>2259.9</v>
      </c>
      <c r="CJ56" s="3">
        <v>2360.44</v>
      </c>
      <c r="CK56" s="3">
        <v>2522.0100000000002</v>
      </c>
      <c r="CL56" s="3">
        <v>2682.95</v>
      </c>
      <c r="CM56" s="3">
        <v>2625.06</v>
      </c>
      <c r="CN56" s="3">
        <v>2188.87</v>
      </c>
      <c r="CO56" s="3">
        <v>2306.08</v>
      </c>
      <c r="CP56" s="3">
        <v>2461.36</v>
      </c>
      <c r="CQ56" s="3">
        <v>2624.63</v>
      </c>
      <c r="CR56" s="3">
        <v>2776.96</v>
      </c>
      <c r="CS56" s="3">
        <v>2988.06</v>
      </c>
      <c r="CT56" s="3">
        <v>3040.31</v>
      </c>
      <c r="CU56" s="3">
        <v>3160.95</v>
      </c>
      <c r="CV56" s="3">
        <v>3207.28</v>
      </c>
      <c r="CW56" s="3">
        <v>2942.2</v>
      </c>
      <c r="CX56" s="3">
        <v>3236.89</v>
      </c>
      <c r="CY56" s="3">
        <v>3555.62</v>
      </c>
      <c r="CZ56" s="3">
        <v>3588.75</v>
      </c>
      <c r="DA56" s="3">
        <v>3836.03</v>
      </c>
      <c r="DB56" s="3">
        <v>3650.99</v>
      </c>
      <c r="DC56" s="3">
        <v>4006.17</v>
      </c>
      <c r="DD56" s="3">
        <v>4785.9399999999996</v>
      </c>
      <c r="DE56" s="3">
        <v>5051.8599999999997</v>
      </c>
      <c r="DF56" s="3">
        <v>5246.61</v>
      </c>
      <c r="DG56" s="3">
        <v>5069.05</v>
      </c>
      <c r="DH56" s="3">
        <v>4534.08</v>
      </c>
      <c r="DI56" s="3">
        <v>4097.33</v>
      </c>
      <c r="DJ56" s="3">
        <v>4239.07</v>
      </c>
      <c r="DK56" s="3">
        <v>4132.57</v>
      </c>
      <c r="DL56" s="3">
        <v>3612.64</v>
      </c>
      <c r="DM56" s="3">
        <v>3336.71</v>
      </c>
      <c r="DN56" s="3">
        <v>3561.5</v>
      </c>
      <c r="DO56" s="3">
        <v>3198.43</v>
      </c>
      <c r="DP56" s="3">
        <v>2287.0700000000002</v>
      </c>
      <c r="DQ56" s="3">
        <v>2008.52</v>
      </c>
      <c r="DR56" s="3">
        <v>2064.35</v>
      </c>
      <c r="DS56" s="3">
        <v>2023.82</v>
      </c>
      <c r="DT56" s="3">
        <v>1982.87</v>
      </c>
      <c r="DU56" s="3">
        <v>1896.64</v>
      </c>
      <c r="DV56" s="3">
        <v>2323.08</v>
      </c>
      <c r="DW56" s="3">
        <v>2829.59</v>
      </c>
      <c r="DX56" s="3">
        <v>3216.78</v>
      </c>
      <c r="DY56" s="3">
        <v>3105.54</v>
      </c>
      <c r="DZ56" s="3">
        <v>3275.92</v>
      </c>
      <c r="EA56" s="3">
        <v>3476.37</v>
      </c>
      <c r="EB56" s="3">
        <v>3697.27</v>
      </c>
      <c r="EC56" s="3">
        <v>3687.49</v>
      </c>
      <c r="ED56" s="3">
        <v>3791.14</v>
      </c>
      <c r="EE56" s="3">
        <v>3891.83</v>
      </c>
      <c r="EF56" s="3">
        <v>3623.34</v>
      </c>
      <c r="EG56" s="3">
        <v>3944.03</v>
      </c>
      <c r="EH56" s="3">
        <v>4122.21</v>
      </c>
      <c r="EI56" s="3">
        <v>3818.84</v>
      </c>
      <c r="EJ56" s="3">
        <v>3860.28</v>
      </c>
      <c r="EK56" s="3">
        <v>3963.75</v>
      </c>
      <c r="EL56" s="3">
        <v>4058.94</v>
      </c>
      <c r="EM56" s="3">
        <v>4380.32</v>
      </c>
      <c r="EN56" s="3">
        <v>4754.97</v>
      </c>
      <c r="EO56" s="3">
        <v>4667.05</v>
      </c>
      <c r="EP56" s="3">
        <v>4584.2299999999996</v>
      </c>
      <c r="EQ56" s="3">
        <v>4414.3599999999997</v>
      </c>
      <c r="ER56" s="3">
        <v>4117.66</v>
      </c>
      <c r="ES56" s="3">
        <v>4266.29</v>
      </c>
      <c r="ET56" s="3">
        <v>4558.66</v>
      </c>
      <c r="EU56" s="3">
        <v>4236.1400000000003</v>
      </c>
      <c r="EV56" s="3">
        <v>4228.1499999999996</v>
      </c>
      <c r="EW56" s="3">
        <v>4366.05</v>
      </c>
      <c r="EX56" s="3">
        <v>3884.24</v>
      </c>
      <c r="EY56" s="3">
        <v>3646.78</v>
      </c>
      <c r="EZ56" s="3">
        <v>3559.08</v>
      </c>
      <c r="FA56" s="3">
        <v>3412.89</v>
      </c>
      <c r="FB56" s="3">
        <v>3149.21</v>
      </c>
      <c r="FC56" s="3">
        <v>3333.87</v>
      </c>
      <c r="FD56" s="3">
        <v>3811.46</v>
      </c>
      <c r="FE56" s="3">
        <v>3643.72</v>
      </c>
      <c r="FF56" s="3">
        <v>3517.15</v>
      </c>
      <c r="FG56" s="3">
        <v>3159.84</v>
      </c>
      <c r="FH56" s="3">
        <v>3136.02</v>
      </c>
      <c r="FI56" s="3">
        <v>3262.93</v>
      </c>
      <c r="FJ56" s="3">
        <v>3325.51</v>
      </c>
      <c r="FK56" s="3">
        <v>3492.93</v>
      </c>
      <c r="FL56" s="3">
        <v>3716.7</v>
      </c>
      <c r="FM56" s="3">
        <v>3591.59</v>
      </c>
      <c r="FN56" s="3">
        <v>3735.63</v>
      </c>
      <c r="FO56" s="3">
        <v>3846.06</v>
      </c>
      <c r="FP56" s="3">
        <v>3794.03</v>
      </c>
      <c r="FQ56" s="3">
        <v>3682.19</v>
      </c>
      <c r="FR56" s="3">
        <v>3631.82</v>
      </c>
      <c r="FS56" s="3">
        <v>3819.34</v>
      </c>
      <c r="FT56" s="3">
        <v>3433.65</v>
      </c>
      <c r="FU56" s="3">
        <v>3425.91</v>
      </c>
      <c r="FV56" s="3">
        <v>3027.18</v>
      </c>
      <c r="FW56" s="3">
        <v>3155.28</v>
      </c>
      <c r="FX56" s="3">
        <v>3421.6</v>
      </c>
      <c r="FY56" s="3">
        <v>3393.08</v>
      </c>
      <c r="FZ56" s="3">
        <v>3496.49</v>
      </c>
      <c r="GA56" s="3">
        <v>3475.47</v>
      </c>
      <c r="GB56" s="3">
        <v>3395.04</v>
      </c>
      <c r="GC56" s="3">
        <v>3699.92</v>
      </c>
      <c r="GD56" s="3">
        <v>3878.79</v>
      </c>
      <c r="GE56" s="3">
        <v>4138.3999999999996</v>
      </c>
      <c r="GF56" s="3">
        <v>4375.8599999999997</v>
      </c>
      <c r="GG56" s="3">
        <v>4429.04</v>
      </c>
      <c r="GH56" s="3">
        <v>4430.9399999999996</v>
      </c>
      <c r="GI56" s="3">
        <v>4585.1499999999996</v>
      </c>
      <c r="GJ56" s="3">
        <v>4492.92</v>
      </c>
      <c r="GK56" s="3">
        <v>4726.5600000000004</v>
      </c>
      <c r="GL56" s="3">
        <v>4589.8100000000004</v>
      </c>
      <c r="GM56" s="3">
        <v>4745.1099999999997</v>
      </c>
      <c r="GN56" s="3">
        <v>4882.1099999999997</v>
      </c>
      <c r="GO56" s="3">
        <v>4807.47</v>
      </c>
      <c r="GP56" s="3">
        <v>4708.38</v>
      </c>
      <c r="GQ56" s="3">
        <v>4509.08</v>
      </c>
      <c r="GR56" s="3">
        <v>4447.08</v>
      </c>
      <c r="GS56" s="3">
        <v>4617.3</v>
      </c>
      <c r="GT56" s="3">
        <v>4427.34</v>
      </c>
      <c r="GU56" s="3">
        <v>4089.55</v>
      </c>
      <c r="GV56" s="3">
        <v>4352.7299999999996</v>
      </c>
      <c r="GW56" s="3">
        <v>4133.2</v>
      </c>
      <c r="GX56" s="3">
        <v>4061.06</v>
      </c>
      <c r="GY56" s="3">
        <v>3883.64</v>
      </c>
      <c r="GZ56" s="3">
        <v>3655.79</v>
      </c>
      <c r="HA56" s="3">
        <v>3903.97</v>
      </c>
      <c r="HB56" s="3">
        <v>4059.49</v>
      </c>
      <c r="HC56" s="3">
        <v>4076.72</v>
      </c>
      <c r="HD56" s="3">
        <v>4217.7</v>
      </c>
      <c r="HE56" s="3">
        <v>4385.3100000000004</v>
      </c>
      <c r="HF56" s="3">
        <v>4472.7</v>
      </c>
      <c r="HG56" s="3">
        <v>4560.3599999999997</v>
      </c>
      <c r="HH56" s="3">
        <v>4500.3100000000004</v>
      </c>
      <c r="HI56" s="3">
        <v>4229.33</v>
      </c>
      <c r="HJ56" s="3">
        <v>4139.38</v>
      </c>
      <c r="HK56" s="3">
        <v>4268.22</v>
      </c>
      <c r="HL56" s="3">
        <v>4553.3100000000004</v>
      </c>
      <c r="HM56" s="3">
        <v>4762.2700000000004</v>
      </c>
      <c r="HN56" s="3">
        <v>4950.2</v>
      </c>
      <c r="HO56" s="3">
        <v>5073.46</v>
      </c>
      <c r="HP56" s="3">
        <v>5165.2</v>
      </c>
      <c r="HQ56" s="3">
        <v>5295.42</v>
      </c>
      <c r="HR56" s="3">
        <v>5363.66</v>
      </c>
      <c r="HS56" s="3">
        <v>5364.2</v>
      </c>
      <c r="HT56" s="3">
        <v>5400.43</v>
      </c>
      <c r="HU56" s="3">
        <v>5515.21</v>
      </c>
      <c r="HV56" s="3">
        <v>5566.11</v>
      </c>
      <c r="HW56" s="3">
        <v>5863.93</v>
      </c>
      <c r="HX56" s="3">
        <v>5666.72</v>
      </c>
      <c r="HY56" s="3">
        <v>5450.74</v>
      </c>
      <c r="HZ56" s="3">
        <v>5524.99</v>
      </c>
      <c r="IA56" s="3">
        <v>5469.83</v>
      </c>
      <c r="IB56" s="3">
        <v>5490.29</v>
      </c>
      <c r="IC56" s="3">
        <v>5541.3</v>
      </c>
      <c r="ID56" s="3">
        <v>5722.12</v>
      </c>
      <c r="IE56" s="3">
        <v>5422.58</v>
      </c>
      <c r="IF56" s="3">
        <v>4886.32</v>
      </c>
      <c r="IG56" s="3">
        <v>5125.26</v>
      </c>
      <c r="IH56" s="3">
        <v>5279.54</v>
      </c>
      <c r="II56" s="3">
        <v>5294.4</v>
      </c>
      <c r="IJ56" s="3">
        <v>5270.23</v>
      </c>
      <c r="IK56" s="3">
        <v>5645.4</v>
      </c>
      <c r="IL56" s="3">
        <v>5826.07</v>
      </c>
      <c r="IM56" s="3">
        <v>5754.22</v>
      </c>
      <c r="IN56" s="3">
        <v>5907.97</v>
      </c>
      <c r="IO56" s="3">
        <v>5806.21</v>
      </c>
      <c r="IP56" s="3">
        <v>5346.34</v>
      </c>
      <c r="IQ56" s="3">
        <v>5403.11</v>
      </c>
      <c r="IR56" s="3">
        <v>5600.02</v>
      </c>
      <c r="IS56" s="3">
        <v>5799.84</v>
      </c>
      <c r="IT56" s="3">
        <v>5888.84</v>
      </c>
      <c r="IU56" s="3">
        <v>5921.58</v>
      </c>
      <c r="IV56" s="3">
        <v>5791.63</v>
      </c>
      <c r="IW56" s="3">
        <v>4391.24</v>
      </c>
      <c r="IX56" s="3">
        <v>4121.1400000000003</v>
      </c>
      <c r="IY56" s="3">
        <v>4208.5</v>
      </c>
      <c r="IZ56" s="3">
        <v>4627.6899999999996</v>
      </c>
      <c r="JA56" s="3">
        <v>5037.25</v>
      </c>
      <c r="JB56" s="3">
        <v>5255.71</v>
      </c>
      <c r="JC56" s="3">
        <v>5343.83</v>
      </c>
      <c r="JD56" s="3">
        <v>5557.96</v>
      </c>
      <c r="JE56" s="3">
        <v>5875.27</v>
      </c>
      <c r="JF56" s="3">
        <v>6377.71</v>
      </c>
      <c r="JG56" s="3">
        <v>6770.19</v>
      </c>
      <c r="JH56" s="3">
        <v>7120.17</v>
      </c>
      <c r="JI56" s="3">
        <v>7059.95</v>
      </c>
      <c r="JJ56" s="3">
        <v>6801.75</v>
      </c>
      <c r="JK56" s="3">
        <v>7086.22</v>
      </c>
      <c r="JL56" s="3">
        <v>7411.08</v>
      </c>
      <c r="JM56" s="3">
        <v>7337.28</v>
      </c>
      <c r="JN56" s="3">
        <v>7698.52</v>
      </c>
      <c r="JO56" s="3">
        <v>8243.23</v>
      </c>
      <c r="JP56" s="3">
        <v>8328.6200000000008</v>
      </c>
      <c r="JQ56" s="3">
        <v>8241.09</v>
      </c>
      <c r="JR56" s="3">
        <v>7897.31</v>
      </c>
      <c r="JS56" s="3">
        <v>8276.0499999999993</v>
      </c>
      <c r="JT56" s="3">
        <v>7959.89</v>
      </c>
      <c r="JU56" s="3">
        <v>7663.46</v>
      </c>
      <c r="JV56" s="3">
        <v>7926.7</v>
      </c>
      <c r="JW56" s="3">
        <v>7291.65</v>
      </c>
      <c r="JX56" s="3">
        <v>7070.92</v>
      </c>
      <c r="JY56" s="3">
        <v>7094.62</v>
      </c>
    </row>
    <row r="57" spans="1:285" x14ac:dyDescent="0.35">
      <c r="A57" t="s">
        <v>706</v>
      </c>
      <c r="B57" t="s">
        <v>415</v>
      </c>
      <c r="C57" t="s">
        <v>420</v>
      </c>
      <c r="D57">
        <v>1</v>
      </c>
      <c r="E57" t="s">
        <v>494</v>
      </c>
      <c r="F57" t="s">
        <v>493</v>
      </c>
      <c r="G57" t="s">
        <v>492</v>
      </c>
      <c r="H57" t="s">
        <v>293</v>
      </c>
      <c r="I57" t="s">
        <v>491</v>
      </c>
      <c r="J57" t="s">
        <v>490</v>
      </c>
      <c r="K57" t="s">
        <v>698</v>
      </c>
      <c r="L57" t="s">
        <v>286</v>
      </c>
      <c r="M57" t="s">
        <v>697</v>
      </c>
      <c r="N57" t="s">
        <v>285</v>
      </c>
      <c r="O57" s="3">
        <v>32.5</v>
      </c>
      <c r="P57" s="3">
        <v>32.659999999999997</v>
      </c>
      <c r="Q57" s="3">
        <v>32.96</v>
      </c>
      <c r="R57" s="3">
        <v>33.19</v>
      </c>
      <c r="S57" s="3">
        <v>33.24</v>
      </c>
      <c r="T57" s="3">
        <v>33.21</v>
      </c>
      <c r="U57" s="3">
        <v>33.15</v>
      </c>
      <c r="V57" s="3">
        <v>33.049999999999997</v>
      </c>
      <c r="W57" s="3">
        <v>33.130000000000003</v>
      </c>
      <c r="X57" s="3">
        <v>33.159999999999997</v>
      </c>
      <c r="Y57" s="3">
        <v>33.28</v>
      </c>
      <c r="Z57" s="3">
        <v>33.409999999999997</v>
      </c>
      <c r="AA57" s="3">
        <v>33.57</v>
      </c>
      <c r="AB57" s="3">
        <v>33.630000000000003</v>
      </c>
      <c r="AC57" s="3">
        <v>33.76</v>
      </c>
      <c r="AD57" s="3">
        <v>33.94</v>
      </c>
      <c r="AE57" s="3">
        <v>34.03</v>
      </c>
      <c r="AF57" s="3">
        <v>34.299999999999997</v>
      </c>
      <c r="AG57" s="3">
        <v>34.479999999999997</v>
      </c>
      <c r="AH57" s="3">
        <v>34.76</v>
      </c>
      <c r="AI57" s="3">
        <v>34.69</v>
      </c>
      <c r="AJ57" s="3">
        <v>34.630000000000003</v>
      </c>
      <c r="AK57" s="3">
        <v>34.979999999999997</v>
      </c>
      <c r="AL57" s="3">
        <v>35.17</v>
      </c>
      <c r="AM57" s="3">
        <v>35.22</v>
      </c>
      <c r="AN57" s="3">
        <v>35.33</v>
      </c>
      <c r="AO57" s="3">
        <v>35.47</v>
      </c>
      <c r="AP57" s="3">
        <v>35.5</v>
      </c>
      <c r="AQ57" s="3">
        <v>35.590000000000003</v>
      </c>
      <c r="AR57" s="3">
        <v>35.72</v>
      </c>
      <c r="AS57" s="3">
        <v>35.81</v>
      </c>
      <c r="AT57" s="3">
        <v>36.08</v>
      </c>
      <c r="AU57" s="3">
        <v>36.19</v>
      </c>
      <c r="AV57" s="3">
        <v>36.11</v>
      </c>
      <c r="AW57" s="3">
        <v>36.299999999999997</v>
      </c>
      <c r="AX57" s="3">
        <v>36.33</v>
      </c>
      <c r="AY57" s="3">
        <v>36.4</v>
      </c>
      <c r="AZ57" s="3">
        <v>36.630000000000003</v>
      </c>
      <c r="BA57" s="3">
        <v>36.86</v>
      </c>
      <c r="BB57" s="3">
        <v>37.299999999999997</v>
      </c>
      <c r="BC57" s="3">
        <v>37.25</v>
      </c>
      <c r="BD57" s="3">
        <v>37.31</v>
      </c>
      <c r="BE57" s="3">
        <v>37.29</v>
      </c>
      <c r="BF57" s="3">
        <v>37.18</v>
      </c>
      <c r="BG57" s="3">
        <v>37.25</v>
      </c>
      <c r="BH57" s="3">
        <v>37.340000000000003</v>
      </c>
      <c r="BI57" s="3">
        <v>37.47</v>
      </c>
      <c r="BJ57" s="3">
        <v>37.68</v>
      </c>
      <c r="BK57" s="3">
        <v>37.96</v>
      </c>
      <c r="BL57" s="3">
        <v>38.07</v>
      </c>
      <c r="BM57" s="3">
        <v>38.14</v>
      </c>
      <c r="BN57" s="3">
        <v>38.14</v>
      </c>
      <c r="BO57" s="3">
        <v>38.32</v>
      </c>
      <c r="BP57" s="3">
        <v>38.479999999999997</v>
      </c>
      <c r="BQ57" s="3">
        <v>38.49</v>
      </c>
      <c r="BR57" s="3">
        <v>38.880000000000003</v>
      </c>
      <c r="BS57" s="3">
        <v>39.04</v>
      </c>
      <c r="BT57" s="3">
        <v>39.06</v>
      </c>
      <c r="BU57" s="3">
        <v>39.049999999999997</v>
      </c>
      <c r="BV57" s="3">
        <v>39.090000000000003</v>
      </c>
      <c r="BW57" s="3">
        <v>39.6</v>
      </c>
      <c r="BX57" s="3">
        <v>39.6</v>
      </c>
      <c r="BY57" s="3">
        <v>39.729999999999997</v>
      </c>
      <c r="BZ57" s="3">
        <v>40.03</v>
      </c>
      <c r="CA57" s="3">
        <v>39.770000000000003</v>
      </c>
      <c r="CB57" s="3">
        <v>39.81</v>
      </c>
      <c r="CC57" s="3">
        <v>40.08</v>
      </c>
      <c r="CD57" s="3">
        <v>40.200000000000003</v>
      </c>
      <c r="CE57" s="3">
        <v>40.450000000000003</v>
      </c>
      <c r="CF57" s="3">
        <v>40.659999999999997</v>
      </c>
      <c r="CG57" s="3">
        <v>41.13</v>
      </c>
      <c r="CH57" s="3">
        <v>41.26</v>
      </c>
      <c r="CI57" s="3">
        <v>41.46</v>
      </c>
      <c r="CJ57" s="3">
        <v>41.54</v>
      </c>
      <c r="CK57" s="3">
        <v>41.72</v>
      </c>
      <c r="CL57" s="3">
        <v>42.06</v>
      </c>
      <c r="CM57" s="3">
        <v>42.33</v>
      </c>
      <c r="CN57" s="3">
        <v>42.91</v>
      </c>
      <c r="CO57" s="3">
        <v>42.77</v>
      </c>
      <c r="CP57" s="3">
        <v>42.7</v>
      </c>
      <c r="CQ57" s="3">
        <v>43.16</v>
      </c>
      <c r="CR57" s="3">
        <v>43.62</v>
      </c>
      <c r="CS57" s="3">
        <v>43.72</v>
      </c>
      <c r="CT57" s="3">
        <v>44.07</v>
      </c>
      <c r="CU57" s="3">
        <v>44.23</v>
      </c>
      <c r="CV57" s="3">
        <v>44.69</v>
      </c>
      <c r="CW57" s="3">
        <v>44.56</v>
      </c>
      <c r="CX57" s="3">
        <v>44.87</v>
      </c>
      <c r="CY57" s="3">
        <v>45.2</v>
      </c>
      <c r="CZ57" s="3">
        <v>45.4</v>
      </c>
      <c r="DA57" s="3">
        <v>45.51</v>
      </c>
      <c r="DB57" s="3">
        <v>45.76</v>
      </c>
      <c r="DC57" s="3">
        <v>45.91</v>
      </c>
      <c r="DD57" s="3">
        <v>46.01</v>
      </c>
      <c r="DE57" s="3">
        <v>46.11</v>
      </c>
      <c r="DF57" s="3">
        <v>46.46</v>
      </c>
      <c r="DG57" s="3">
        <v>46.65</v>
      </c>
      <c r="DH57" s="3">
        <v>47.15</v>
      </c>
      <c r="DI57" s="3">
        <v>48.1</v>
      </c>
      <c r="DJ57" s="3">
        <v>48.4</v>
      </c>
      <c r="DK57" s="3">
        <v>48.76</v>
      </c>
      <c r="DL57" s="3">
        <v>48.91</v>
      </c>
      <c r="DM57" s="3">
        <v>49.27</v>
      </c>
      <c r="DN57" s="3">
        <v>49.88</v>
      </c>
      <c r="DO57" s="3">
        <v>50.35</v>
      </c>
      <c r="DP57" s="3">
        <v>50.84</v>
      </c>
      <c r="DQ57" s="3">
        <v>50.9</v>
      </c>
      <c r="DR57" s="3">
        <v>50.93</v>
      </c>
      <c r="DS57" s="3">
        <v>51.51</v>
      </c>
      <c r="DT57" s="3">
        <v>51.72</v>
      </c>
      <c r="DU57" s="3">
        <v>51.97</v>
      </c>
      <c r="DV57" s="3">
        <v>52.61</v>
      </c>
      <c r="DW57" s="3">
        <v>53</v>
      </c>
      <c r="DX57" s="3">
        <v>53.47</v>
      </c>
      <c r="DY57" s="3">
        <v>55.1</v>
      </c>
      <c r="DZ57" s="3">
        <v>55.73</v>
      </c>
      <c r="EA57" s="3">
        <v>56.18</v>
      </c>
      <c r="EB57" s="3">
        <v>56.69</v>
      </c>
      <c r="EC57" s="3">
        <v>57.78</v>
      </c>
      <c r="ED57" s="3">
        <v>58.57</v>
      </c>
      <c r="EE57" s="3">
        <v>59.84</v>
      </c>
      <c r="EF57" s="3">
        <v>59.43</v>
      </c>
      <c r="EG57" s="3">
        <v>59.7</v>
      </c>
      <c r="EH57" s="3">
        <v>59.63</v>
      </c>
      <c r="EI57" s="3">
        <v>60.37</v>
      </c>
      <c r="EJ57" s="3">
        <v>60.78</v>
      </c>
      <c r="EK57" s="3">
        <v>61.27</v>
      </c>
      <c r="EL57" s="3">
        <v>61.25</v>
      </c>
      <c r="EM57" s="3">
        <v>61.65</v>
      </c>
      <c r="EN57" s="3">
        <v>62.22</v>
      </c>
      <c r="EO57" s="3">
        <v>62.61</v>
      </c>
      <c r="EP57" s="3">
        <v>64.17</v>
      </c>
      <c r="EQ57" s="3">
        <v>65.430000000000007</v>
      </c>
      <c r="ER57" s="3">
        <v>64.72</v>
      </c>
      <c r="ES57" s="3">
        <v>64.97</v>
      </c>
      <c r="ET57" s="3">
        <v>65.209999999999994</v>
      </c>
      <c r="EU57" s="3">
        <v>65.58</v>
      </c>
      <c r="EV57" s="3">
        <v>65.98</v>
      </c>
      <c r="EW57" s="3">
        <v>66.39</v>
      </c>
      <c r="EX57" s="3">
        <v>66.75</v>
      </c>
      <c r="EY57" s="3">
        <v>67.83</v>
      </c>
      <c r="EZ57" s="3">
        <v>68.069999999999993</v>
      </c>
      <c r="FA57" s="3">
        <v>68.52</v>
      </c>
      <c r="FB57" s="3">
        <v>68.39</v>
      </c>
      <c r="FC57" s="3">
        <v>68.94</v>
      </c>
      <c r="FD57" s="3">
        <v>69.680000000000007</v>
      </c>
      <c r="FE57" s="3">
        <v>70.61</v>
      </c>
      <c r="FF57" s="3">
        <v>71.84</v>
      </c>
      <c r="FG57" s="3">
        <v>72.14</v>
      </c>
      <c r="FH57" s="3">
        <v>72.53</v>
      </c>
      <c r="FI57" s="3">
        <v>72.91</v>
      </c>
      <c r="FJ57" s="3">
        <v>73.62</v>
      </c>
      <c r="FK57" s="3">
        <v>74.010000000000005</v>
      </c>
      <c r="FL57" s="3">
        <v>74.59</v>
      </c>
      <c r="FM57" s="3">
        <v>75.11</v>
      </c>
      <c r="FN57" s="3">
        <v>76.11</v>
      </c>
      <c r="FO57" s="3">
        <v>77.010000000000005</v>
      </c>
      <c r="FP57" s="3">
        <v>78.19</v>
      </c>
      <c r="FQ57" s="3">
        <v>78.72</v>
      </c>
      <c r="FR57" s="3">
        <v>79.16</v>
      </c>
      <c r="FS57" s="3">
        <v>79.69</v>
      </c>
      <c r="FT57" s="3">
        <v>80.47</v>
      </c>
      <c r="FU57" s="3">
        <v>80.78</v>
      </c>
      <c r="FV57" s="3">
        <v>81.510000000000005</v>
      </c>
      <c r="FW57" s="3">
        <v>81.94</v>
      </c>
      <c r="FX57" s="3">
        <v>82.84</v>
      </c>
      <c r="FY57" s="3">
        <v>83.82</v>
      </c>
      <c r="FZ57" s="3">
        <v>83.14</v>
      </c>
      <c r="GA57" s="3">
        <v>82.63</v>
      </c>
      <c r="GB57" s="3">
        <v>83.55</v>
      </c>
      <c r="GC57" s="3">
        <v>84.01</v>
      </c>
      <c r="GD57" s="3">
        <v>84.72</v>
      </c>
      <c r="GE57" s="3">
        <v>85.15</v>
      </c>
      <c r="GF57" s="3">
        <v>85.6</v>
      </c>
      <c r="GG57" s="3">
        <v>86.56</v>
      </c>
      <c r="GH57" s="3">
        <v>87.01</v>
      </c>
      <c r="GI57" s="3">
        <v>87.17</v>
      </c>
      <c r="GJ57" s="3">
        <v>86.98</v>
      </c>
      <c r="GK57" s="3">
        <v>87.31</v>
      </c>
      <c r="GL57" s="3">
        <v>88.06</v>
      </c>
      <c r="GM57" s="3">
        <v>88.57</v>
      </c>
      <c r="GN57" s="3">
        <v>88.87</v>
      </c>
      <c r="GO57" s="3">
        <v>89.28</v>
      </c>
      <c r="GP57" s="3">
        <v>89.59</v>
      </c>
      <c r="GQ57" s="3">
        <v>89.97</v>
      </c>
      <c r="GR57" s="3">
        <v>90.76</v>
      </c>
      <c r="GS57" s="3">
        <v>90.26</v>
      </c>
      <c r="GT57" s="3">
        <v>90.8</v>
      </c>
      <c r="GU57" s="3">
        <v>91.72</v>
      </c>
      <c r="GV57" s="3">
        <v>92.56</v>
      </c>
      <c r="GW57" s="3">
        <v>93.24</v>
      </c>
      <c r="GX57" s="3">
        <v>93.65</v>
      </c>
      <c r="GY57" s="3">
        <v>93.75</v>
      </c>
      <c r="GZ57" s="3">
        <v>93.74</v>
      </c>
      <c r="HA57" s="3">
        <v>94.15</v>
      </c>
      <c r="HB57" s="3">
        <v>94.8</v>
      </c>
      <c r="HC57" s="3">
        <v>95.9</v>
      </c>
      <c r="HD57" s="3">
        <v>96.28</v>
      </c>
      <c r="HE57" s="3">
        <v>96.11</v>
      </c>
      <c r="HF57" s="3">
        <v>95.69</v>
      </c>
      <c r="HG57" s="3">
        <v>95.6</v>
      </c>
      <c r="HH57" s="3">
        <v>95.74</v>
      </c>
      <c r="HI57" s="3">
        <v>95.66</v>
      </c>
      <c r="HJ57" s="3">
        <v>95.76</v>
      </c>
      <c r="HK57" s="3">
        <v>95.4</v>
      </c>
      <c r="HL57" s="3">
        <v>96.08</v>
      </c>
      <c r="HM57" s="3">
        <v>96.55</v>
      </c>
      <c r="HN57" s="3">
        <v>96.86</v>
      </c>
      <c r="HO57" s="3">
        <v>96.96</v>
      </c>
      <c r="HP57" s="3">
        <v>97.33</v>
      </c>
      <c r="HQ57" s="3">
        <v>97.92</v>
      </c>
      <c r="HR57" s="3">
        <v>98.18</v>
      </c>
      <c r="HS57" s="3">
        <v>98.43</v>
      </c>
      <c r="HT57" s="3">
        <v>98.89</v>
      </c>
      <c r="HU57" s="3">
        <v>99.44</v>
      </c>
      <c r="HV57" s="3">
        <v>99.59</v>
      </c>
      <c r="HW57" s="3">
        <v>100.17</v>
      </c>
      <c r="HX57" s="3">
        <v>100.46</v>
      </c>
      <c r="HY57" s="3">
        <v>100.67</v>
      </c>
      <c r="HZ57" s="3">
        <v>100.66</v>
      </c>
      <c r="IA57" s="3">
        <v>100.86</v>
      </c>
      <c r="IB57" s="3">
        <v>101.18</v>
      </c>
      <c r="IC57" s="3">
        <v>103.58</v>
      </c>
      <c r="ID57" s="3">
        <v>103.82</v>
      </c>
      <c r="IE57" s="3">
        <v>104.04</v>
      </c>
      <c r="IF57" s="3">
        <v>104.06</v>
      </c>
      <c r="IG57" s="3">
        <v>104.19</v>
      </c>
      <c r="IH57" s="3">
        <v>104.76</v>
      </c>
      <c r="II57" s="3">
        <v>106.67</v>
      </c>
      <c r="IJ57" s="3">
        <v>107.33</v>
      </c>
      <c r="IK57" s="3">
        <v>108.34</v>
      </c>
      <c r="IL57" s="3">
        <v>109.02</v>
      </c>
      <c r="IM57" s="3">
        <v>109.66</v>
      </c>
      <c r="IN57" s="3">
        <v>109.94</v>
      </c>
      <c r="IO57" s="3">
        <v>109.94</v>
      </c>
      <c r="IP57" s="3">
        <v>110.47</v>
      </c>
      <c r="IQ57" s="3">
        <v>111.35</v>
      </c>
      <c r="IR57" s="3">
        <v>111.96</v>
      </c>
      <c r="IS57" s="3">
        <v>113.06</v>
      </c>
      <c r="IT57" s="3">
        <v>114.77</v>
      </c>
      <c r="IU57" s="3">
        <v>114.59</v>
      </c>
      <c r="IV57" s="3">
        <v>114.59</v>
      </c>
      <c r="IW57" s="3">
        <v>114.26</v>
      </c>
      <c r="IX57" s="3">
        <v>114.95</v>
      </c>
      <c r="IY57" s="3">
        <v>115.29</v>
      </c>
      <c r="IZ57" s="3">
        <v>115.57</v>
      </c>
      <c r="JA57" s="3">
        <v>115.96</v>
      </c>
      <c r="JB57" s="3">
        <v>116.79</v>
      </c>
      <c r="JC57" s="3">
        <v>117.64</v>
      </c>
      <c r="JD57" s="3">
        <v>118.5</v>
      </c>
      <c r="JE57" s="3">
        <v>118.9</v>
      </c>
      <c r="JF57" s="3">
        <v>118.86</v>
      </c>
      <c r="JG57" s="3">
        <v>118.18</v>
      </c>
      <c r="JH57" s="3">
        <v>119.72</v>
      </c>
      <c r="JI57" s="3">
        <v>120.77</v>
      </c>
      <c r="JJ57" s="3">
        <v>120.88</v>
      </c>
      <c r="JK57" s="3">
        <v>121.37</v>
      </c>
      <c r="JL57" s="3">
        <v>122.05</v>
      </c>
      <c r="JM57" s="3">
        <v>122.13</v>
      </c>
      <c r="JN57" s="3">
        <v>122.47</v>
      </c>
      <c r="JO57" s="3">
        <v>122.83</v>
      </c>
      <c r="JP57" s="3">
        <v>123.78</v>
      </c>
      <c r="JQ57" s="3">
        <v>124.55</v>
      </c>
      <c r="JR57" s="3">
        <v>125.35</v>
      </c>
      <c r="JS57" s="3">
        <v>125.11</v>
      </c>
      <c r="JT57" s="3">
        <v>125.79</v>
      </c>
      <c r="JU57" s="3">
        <v>127.26</v>
      </c>
      <c r="JV57" s="3">
        <v>128.56</v>
      </c>
      <c r="JW57" s="3">
        <v>129.83000000000001</v>
      </c>
      <c r="JX57" s="3">
        <v>129.6</v>
      </c>
      <c r="JY57" s="3" t="e">
        <v>#N/A</v>
      </c>
    </row>
    <row r="58" spans="1:285" x14ac:dyDescent="0.35">
      <c r="A58" t="s">
        <v>707</v>
      </c>
      <c r="B58" t="s">
        <v>415</v>
      </c>
      <c r="C58" t="s">
        <v>420</v>
      </c>
      <c r="D58">
        <v>1</v>
      </c>
      <c r="E58" t="s">
        <v>2</v>
      </c>
      <c r="F58" t="s">
        <v>497</v>
      </c>
      <c r="G58" t="s">
        <v>309</v>
      </c>
      <c r="H58" t="s">
        <v>293</v>
      </c>
      <c r="I58" t="s">
        <v>308</v>
      </c>
      <c r="J58" t="s">
        <v>307</v>
      </c>
      <c r="K58" t="s">
        <v>696</v>
      </c>
      <c r="L58" t="s">
        <v>286</v>
      </c>
      <c r="M58" t="s">
        <v>535</v>
      </c>
      <c r="N58" t="s">
        <v>285</v>
      </c>
      <c r="O58" s="9" t="e">
        <v>#N/A</v>
      </c>
      <c r="P58" s="9" t="e">
        <v>#N/A</v>
      </c>
      <c r="Q58" s="9" t="e">
        <v>#N/A</v>
      </c>
      <c r="R58" s="9" t="e">
        <v>#N/A</v>
      </c>
      <c r="S58" s="9" t="e">
        <v>#N/A</v>
      </c>
      <c r="T58" s="9" t="e">
        <v>#N/A</v>
      </c>
      <c r="U58" s="9" t="e">
        <v>#N/A</v>
      </c>
      <c r="V58" s="9" t="e">
        <v>#N/A</v>
      </c>
      <c r="W58" s="9" t="e">
        <v>#N/A</v>
      </c>
      <c r="X58" s="9" t="e">
        <v>#N/A</v>
      </c>
      <c r="Y58" s="9" t="e">
        <v>#N/A</v>
      </c>
      <c r="Z58" s="9" t="e">
        <v>#N/A</v>
      </c>
      <c r="AA58" s="9" t="e">
        <v>#N/A</v>
      </c>
      <c r="AB58" s="9" t="e">
        <v>#N/A</v>
      </c>
      <c r="AC58" s="9" t="e">
        <v>#N/A</v>
      </c>
      <c r="AD58" s="9" t="e">
        <v>#N/A</v>
      </c>
      <c r="AE58" s="9" t="e">
        <v>#N/A</v>
      </c>
      <c r="AF58" s="9" t="e">
        <v>#N/A</v>
      </c>
      <c r="AG58" s="9" t="e">
        <v>#N/A</v>
      </c>
      <c r="AH58" s="9" t="e">
        <v>#N/A</v>
      </c>
      <c r="AI58" s="9" t="e">
        <v>#N/A</v>
      </c>
      <c r="AJ58" s="9" t="e">
        <v>#N/A</v>
      </c>
      <c r="AK58" s="9" t="e">
        <v>#N/A</v>
      </c>
      <c r="AL58" s="9" t="e">
        <v>#N/A</v>
      </c>
      <c r="AM58" s="9" t="e">
        <v>#N/A</v>
      </c>
      <c r="AN58" s="9" t="e">
        <v>#N/A</v>
      </c>
      <c r="AO58" s="9" t="e">
        <v>#N/A</v>
      </c>
      <c r="AP58" s="9" t="e">
        <v>#N/A</v>
      </c>
      <c r="AQ58" s="9" t="e">
        <v>#N/A</v>
      </c>
      <c r="AR58" s="9" t="e">
        <v>#N/A</v>
      </c>
      <c r="AS58" s="9" t="e">
        <v>#N/A</v>
      </c>
      <c r="AT58" s="9" t="e">
        <v>#N/A</v>
      </c>
      <c r="AU58" s="9" t="e">
        <v>#N/A</v>
      </c>
      <c r="AV58" s="9" t="e">
        <v>#N/A</v>
      </c>
      <c r="AW58" s="9" t="e">
        <v>#N/A</v>
      </c>
      <c r="AX58" s="9" t="e">
        <v>#N/A</v>
      </c>
      <c r="AY58" s="9" t="e">
        <v>#N/A</v>
      </c>
      <c r="AZ58" s="9" t="e">
        <v>#N/A</v>
      </c>
      <c r="BA58" s="9" t="e">
        <v>#N/A</v>
      </c>
      <c r="BB58" s="9" t="e">
        <v>#N/A</v>
      </c>
      <c r="BC58" s="9" t="e">
        <v>#N/A</v>
      </c>
      <c r="BD58" s="9" t="e">
        <v>#N/A</v>
      </c>
      <c r="BE58" s="9" t="e">
        <v>#N/A</v>
      </c>
      <c r="BF58" s="9" t="e">
        <v>#N/A</v>
      </c>
      <c r="BG58" s="9" t="e">
        <v>#N/A</v>
      </c>
      <c r="BH58" s="9" t="e">
        <v>#N/A</v>
      </c>
      <c r="BI58" s="9" t="e">
        <v>#N/A</v>
      </c>
      <c r="BJ58" s="9" t="e">
        <v>#N/A</v>
      </c>
      <c r="BK58" s="9" t="e">
        <v>#N/A</v>
      </c>
      <c r="BL58" s="9" t="e">
        <v>#N/A</v>
      </c>
      <c r="BM58" s="9" t="e">
        <v>#N/A</v>
      </c>
      <c r="BN58" s="9">
        <v>68.284000000000006</v>
      </c>
      <c r="BO58" s="9">
        <v>67.83</v>
      </c>
      <c r="BP58" s="9">
        <v>68.004000000000005</v>
      </c>
      <c r="BQ58" s="9">
        <v>70.126000000000005</v>
      </c>
      <c r="BR58" s="9">
        <v>68.825000000000003</v>
      </c>
      <c r="BS58" s="9">
        <v>70.507999999999996</v>
      </c>
      <c r="BT58" s="9">
        <v>68.488</v>
      </c>
      <c r="BU58" s="9">
        <v>69.873000000000005</v>
      </c>
      <c r="BV58" s="9">
        <v>69.715999999999994</v>
      </c>
      <c r="BW58" s="9">
        <v>69.852999999999994</v>
      </c>
      <c r="BX58" s="9">
        <v>69.394000000000005</v>
      </c>
      <c r="BY58" s="9">
        <v>70.177000000000007</v>
      </c>
      <c r="BZ58" s="9">
        <v>69.995999999999995</v>
      </c>
      <c r="CA58" s="9">
        <v>70.451999999999998</v>
      </c>
      <c r="CB58" s="9">
        <v>71.200999999999993</v>
      </c>
      <c r="CC58" s="9">
        <v>69.957999999999998</v>
      </c>
      <c r="CD58" s="9">
        <v>71.292000000000002</v>
      </c>
      <c r="CE58" s="9">
        <v>71.052999999999997</v>
      </c>
      <c r="CF58" s="9">
        <v>71.244</v>
      </c>
      <c r="CG58" s="9">
        <v>72.201999999999998</v>
      </c>
      <c r="CH58" s="9">
        <v>73.304000000000002</v>
      </c>
      <c r="CI58" s="9">
        <v>73.941999999999993</v>
      </c>
      <c r="CJ58" s="9">
        <v>74.350999999999999</v>
      </c>
      <c r="CK58" s="9">
        <v>74.021000000000001</v>
      </c>
      <c r="CL58" s="9">
        <v>75.14</v>
      </c>
      <c r="CM58" s="9">
        <v>75.512</v>
      </c>
      <c r="CN58" s="9">
        <v>76.64</v>
      </c>
      <c r="CO58" s="9">
        <v>76.951999999999998</v>
      </c>
      <c r="CP58" s="9">
        <v>75.09</v>
      </c>
      <c r="CQ58" s="9">
        <v>77.613</v>
      </c>
      <c r="CR58" s="9">
        <v>78.504999999999995</v>
      </c>
      <c r="CS58" s="9">
        <v>79.135999999999996</v>
      </c>
      <c r="CT58" s="9">
        <v>79.728999999999999</v>
      </c>
      <c r="CU58" s="9">
        <v>79.945999999999998</v>
      </c>
      <c r="CV58" s="9">
        <v>79.87</v>
      </c>
      <c r="CW58" s="9">
        <v>81.138999999999996</v>
      </c>
      <c r="CX58" s="9">
        <v>80.094999999999999</v>
      </c>
      <c r="CY58" s="9">
        <v>80.835999999999999</v>
      </c>
      <c r="CZ58" s="9">
        <v>80.275000000000006</v>
      </c>
      <c r="DA58" s="9">
        <v>80.87</v>
      </c>
      <c r="DB58" s="9">
        <v>82.596999999999994</v>
      </c>
      <c r="DC58" s="9">
        <v>81.600999999999999</v>
      </c>
      <c r="DD58" s="9">
        <v>82.32</v>
      </c>
      <c r="DE58" s="9">
        <v>83.084000000000003</v>
      </c>
      <c r="DF58" s="9">
        <v>82.74</v>
      </c>
      <c r="DG58" s="9">
        <v>82.358999999999995</v>
      </c>
      <c r="DH58" s="9">
        <v>85.001000000000005</v>
      </c>
      <c r="DI58" s="9">
        <v>82.840999999999994</v>
      </c>
      <c r="DJ58" s="9">
        <v>83.727999999999994</v>
      </c>
      <c r="DK58" s="9">
        <v>84.441999999999993</v>
      </c>
      <c r="DL58" s="9">
        <v>83.087999999999994</v>
      </c>
      <c r="DM58" s="9">
        <v>84.63</v>
      </c>
      <c r="DN58" s="9">
        <v>83.768000000000001</v>
      </c>
      <c r="DO58" s="9">
        <v>85.051000000000002</v>
      </c>
      <c r="DP58" s="9">
        <v>84.941000000000003</v>
      </c>
      <c r="DQ58" s="9">
        <v>84.055000000000007</v>
      </c>
      <c r="DR58" s="9">
        <v>83.906999999999996</v>
      </c>
      <c r="DS58" s="9">
        <v>83.076999999999998</v>
      </c>
      <c r="DT58" s="9">
        <v>85.748999999999995</v>
      </c>
      <c r="DU58" s="9">
        <v>85.882999999999996</v>
      </c>
      <c r="DV58" s="9">
        <v>85.89</v>
      </c>
      <c r="DW58" s="9">
        <v>86.361000000000004</v>
      </c>
      <c r="DX58" s="9">
        <v>89.682000000000002</v>
      </c>
      <c r="DY58" s="9">
        <v>88.34</v>
      </c>
      <c r="DZ58" s="9">
        <v>90.018000000000001</v>
      </c>
      <c r="EA58" s="9">
        <v>90.438999999999993</v>
      </c>
      <c r="EB58" s="9">
        <v>89.897999999999996</v>
      </c>
      <c r="EC58" s="9">
        <v>90.064999999999998</v>
      </c>
      <c r="ED58" s="9">
        <v>90.882000000000005</v>
      </c>
      <c r="EE58" s="9">
        <v>92.713999999999999</v>
      </c>
      <c r="EF58" s="9">
        <v>91.83</v>
      </c>
      <c r="EG58" s="9">
        <v>93.057000000000002</v>
      </c>
      <c r="EH58" s="9">
        <v>94.367999999999995</v>
      </c>
      <c r="EI58" s="9">
        <v>93.323999999999998</v>
      </c>
      <c r="EJ58" s="9">
        <v>94.171999999999997</v>
      </c>
      <c r="EK58" s="9">
        <v>93.784999999999997</v>
      </c>
      <c r="EL58" s="9">
        <v>94.832999999999998</v>
      </c>
      <c r="EM58" s="9">
        <v>94.718999999999994</v>
      </c>
      <c r="EN58" s="9">
        <v>97.159000000000006</v>
      </c>
      <c r="EO58" s="9">
        <v>93.516000000000005</v>
      </c>
      <c r="EP58" s="9">
        <v>96.911000000000001</v>
      </c>
      <c r="EQ58" s="9">
        <v>99.305000000000007</v>
      </c>
      <c r="ER58" s="9">
        <v>98.54</v>
      </c>
      <c r="ES58" s="9">
        <v>99.347999999999999</v>
      </c>
      <c r="ET58" s="9">
        <v>99.558999999999997</v>
      </c>
      <c r="EU58" s="9">
        <v>98.433999999999997</v>
      </c>
      <c r="EV58" s="9">
        <v>98.72</v>
      </c>
      <c r="EW58" s="9">
        <v>99.992999999999995</v>
      </c>
      <c r="EX58" s="9">
        <v>99.093000000000004</v>
      </c>
      <c r="EY58" s="9">
        <v>97.757999999999996</v>
      </c>
      <c r="EZ58" s="9">
        <v>98.718999999999994</v>
      </c>
      <c r="FA58" s="9">
        <v>101.348</v>
      </c>
      <c r="FB58" s="9">
        <v>101.22199999999999</v>
      </c>
      <c r="FC58" s="9">
        <v>100.09699999999999</v>
      </c>
      <c r="FD58" s="9">
        <v>103.822</v>
      </c>
      <c r="FE58" s="9">
        <v>101.351</v>
      </c>
      <c r="FF58" s="9">
        <v>102.093</v>
      </c>
      <c r="FG58" s="9">
        <v>104.01</v>
      </c>
      <c r="FH58" s="9">
        <v>103.09099999999999</v>
      </c>
      <c r="FI58" s="9">
        <v>103.621</v>
      </c>
      <c r="FJ58" s="9">
        <v>101.96599999999999</v>
      </c>
      <c r="FK58" s="9">
        <v>102.295</v>
      </c>
      <c r="FL58" s="9">
        <v>104.289</v>
      </c>
      <c r="FM58" s="9">
        <v>104.322</v>
      </c>
      <c r="FN58" s="9">
        <v>105.303</v>
      </c>
      <c r="FO58" s="9">
        <v>105.27200000000001</v>
      </c>
      <c r="FP58" s="9">
        <v>103.658</v>
      </c>
      <c r="FQ58" s="9">
        <v>105.804</v>
      </c>
      <c r="FR58" s="9">
        <v>104.91500000000001</v>
      </c>
      <c r="FS58" s="9">
        <v>105.325</v>
      </c>
      <c r="FT58" s="9">
        <v>102.69499999999999</v>
      </c>
      <c r="FU58" s="9">
        <v>105.825</v>
      </c>
      <c r="FV58" s="9">
        <v>106.34399999999999</v>
      </c>
      <c r="FW58" s="9">
        <v>109.866</v>
      </c>
      <c r="FX58" s="9">
        <v>103.395</v>
      </c>
      <c r="FY58" s="9">
        <v>104.879</v>
      </c>
      <c r="FZ58" s="9">
        <v>108.33499999999999</v>
      </c>
      <c r="GA58" s="9">
        <v>108.253</v>
      </c>
      <c r="GB58" s="9">
        <v>108.831</v>
      </c>
      <c r="GC58" s="9">
        <v>109.16200000000001</v>
      </c>
      <c r="GD58" s="9">
        <v>110.57899999999999</v>
      </c>
      <c r="GE58" s="9">
        <v>110.62</v>
      </c>
      <c r="GF58" s="9">
        <v>111.837</v>
      </c>
      <c r="GG58" s="9">
        <v>110.75700000000001</v>
      </c>
      <c r="GH58" s="9">
        <v>111.976</v>
      </c>
      <c r="GI58" s="9">
        <v>112.828</v>
      </c>
      <c r="GJ58" s="9">
        <v>112.53100000000001</v>
      </c>
      <c r="GK58" s="9">
        <v>114.77500000000001</v>
      </c>
      <c r="GL58" s="9">
        <v>112.276</v>
      </c>
      <c r="GM58" s="9">
        <v>111.724</v>
      </c>
      <c r="GN58" s="9">
        <v>112.14700000000001</v>
      </c>
      <c r="GO58" s="9">
        <v>109.298</v>
      </c>
      <c r="GP58" s="9">
        <v>110.121</v>
      </c>
      <c r="GQ58" s="9">
        <v>113.35599999999999</v>
      </c>
      <c r="GR58" s="9">
        <v>112.65900000000001</v>
      </c>
      <c r="GS58" s="9">
        <v>114.908</v>
      </c>
      <c r="GT58" s="9">
        <v>116.098</v>
      </c>
      <c r="GU58" s="9">
        <v>114.91500000000001</v>
      </c>
      <c r="GV58" s="9">
        <v>113.413</v>
      </c>
      <c r="GW58" s="9">
        <v>115.36499999999999</v>
      </c>
      <c r="GX58" s="9">
        <v>114.92</v>
      </c>
      <c r="GY58" s="9">
        <v>116.748</v>
      </c>
      <c r="GZ58" s="9">
        <v>120.908</v>
      </c>
      <c r="HA58" s="9">
        <v>117.31699999999999</v>
      </c>
      <c r="HB58" s="9">
        <v>119.67100000000001</v>
      </c>
      <c r="HC58" s="9">
        <v>119.012</v>
      </c>
      <c r="HD58" s="9">
        <v>120.357</v>
      </c>
      <c r="HE58" s="9">
        <v>118.923</v>
      </c>
      <c r="HF58" s="9">
        <v>119.59</v>
      </c>
      <c r="HG58" s="9">
        <v>120.687</v>
      </c>
      <c r="HH58" s="9">
        <v>121.592</v>
      </c>
      <c r="HI58" s="9">
        <v>118.938</v>
      </c>
      <c r="HJ58" s="9">
        <v>121.949</v>
      </c>
      <c r="HK58" s="9">
        <v>120.95699999999999</v>
      </c>
      <c r="HL58" s="9">
        <v>121.563</v>
      </c>
      <c r="HM58" s="9">
        <v>122.80800000000001</v>
      </c>
      <c r="HN58" s="9">
        <v>122.483</v>
      </c>
      <c r="HO58" s="9">
        <v>123.328</v>
      </c>
      <c r="HP58" s="9">
        <v>121.848</v>
      </c>
      <c r="HQ58" s="9">
        <v>122.364</v>
      </c>
      <c r="HR58" s="9">
        <v>125.259</v>
      </c>
      <c r="HS58" s="9">
        <v>126.46</v>
      </c>
      <c r="HT58" s="9">
        <v>127.816</v>
      </c>
      <c r="HU58" s="9">
        <v>127.235</v>
      </c>
      <c r="HV58" s="9">
        <v>126.798</v>
      </c>
      <c r="HW58" s="9">
        <v>128.54</v>
      </c>
      <c r="HX58" s="9">
        <v>128.124</v>
      </c>
      <c r="HY58" s="9">
        <v>127.35899999999999</v>
      </c>
      <c r="HZ58" s="9">
        <v>127.92100000000001</v>
      </c>
      <c r="IA58" s="9">
        <v>128.1</v>
      </c>
      <c r="IB58" s="9">
        <v>132.059</v>
      </c>
      <c r="IC58" s="9">
        <v>130.97</v>
      </c>
      <c r="ID58" s="9">
        <v>131.63</v>
      </c>
      <c r="IE58" s="9">
        <v>132.392</v>
      </c>
      <c r="IF58" s="9">
        <v>134.017</v>
      </c>
      <c r="IG58" s="9">
        <v>131.82300000000001</v>
      </c>
      <c r="IH58" s="9">
        <v>129.31700000000001</v>
      </c>
      <c r="II58" s="9">
        <v>130.30199999999999</v>
      </c>
      <c r="IJ58" s="9">
        <v>130.75899999999999</v>
      </c>
      <c r="IK58" s="9">
        <v>134.035</v>
      </c>
      <c r="IL58" s="9">
        <v>133.68700000000001</v>
      </c>
      <c r="IM58" s="9">
        <v>133.417</v>
      </c>
      <c r="IN58" s="9">
        <v>134.309</v>
      </c>
      <c r="IO58" s="9">
        <v>134.262</v>
      </c>
      <c r="IP58" s="9">
        <v>131.86199999999999</v>
      </c>
      <c r="IQ58" s="9">
        <v>126.184</v>
      </c>
      <c r="IR58" s="9">
        <v>127.235</v>
      </c>
      <c r="IS58" s="9">
        <v>132.53</v>
      </c>
      <c r="IT58" s="9">
        <v>132.88300000000001</v>
      </c>
      <c r="IU58" s="9">
        <v>132.84700000000001</v>
      </c>
      <c r="IV58" s="9">
        <v>138.81800000000001</v>
      </c>
      <c r="IW58" s="9">
        <v>122.125</v>
      </c>
      <c r="IX58" s="9">
        <v>82.506</v>
      </c>
      <c r="IY58" s="9">
        <v>105.52500000000001</v>
      </c>
      <c r="IZ58" s="9">
        <v>117.922</v>
      </c>
      <c r="JA58" s="9">
        <v>123.85599999999999</v>
      </c>
      <c r="JB58" s="9">
        <v>122.976</v>
      </c>
      <c r="JC58" s="9">
        <v>127.535</v>
      </c>
      <c r="JD58" s="9">
        <v>126.791</v>
      </c>
      <c r="JE58" s="9">
        <v>131.25700000000001</v>
      </c>
      <c r="JF58" s="9">
        <v>132.99700000000001</v>
      </c>
      <c r="JG58" s="9">
        <v>134.25899999999999</v>
      </c>
      <c r="JH58" s="9">
        <v>133.92599999999999</v>
      </c>
      <c r="JI58" s="9">
        <v>137.245</v>
      </c>
      <c r="JJ58" s="9">
        <v>133.554</v>
      </c>
      <c r="JK58" s="9">
        <v>123.483</v>
      </c>
      <c r="JL58" s="9">
        <v>129.22300000000001</v>
      </c>
      <c r="JM58" s="9">
        <v>136.124</v>
      </c>
      <c r="JN58" s="9">
        <v>138.12100000000001</v>
      </c>
      <c r="JO58" s="9">
        <v>134.846</v>
      </c>
      <c r="JP58" s="9">
        <v>138.28800000000001</v>
      </c>
      <c r="JQ58" s="9">
        <v>135.41200000000001</v>
      </c>
      <c r="JR58" s="9">
        <v>138.02099999999999</v>
      </c>
      <c r="JS58" s="9">
        <v>139.52600000000001</v>
      </c>
      <c r="JT58" s="9">
        <v>141.583</v>
      </c>
      <c r="JU58" s="9">
        <v>142.881</v>
      </c>
      <c r="JV58" s="9">
        <v>146.22499999999999</v>
      </c>
      <c r="JW58" s="9">
        <v>147.797</v>
      </c>
      <c r="JX58" s="9">
        <v>145.952</v>
      </c>
      <c r="JY58" s="9" t="e">
        <v>#N/A</v>
      </c>
    </row>
    <row r="59" spans="1:285" x14ac:dyDescent="0.35">
      <c r="A59" t="s">
        <v>708</v>
      </c>
      <c r="B59" t="s">
        <v>416</v>
      </c>
      <c r="C59" t="s">
        <v>419</v>
      </c>
      <c r="D59">
        <v>1</v>
      </c>
      <c r="E59" t="s">
        <v>519</v>
      </c>
      <c r="F59" t="s">
        <v>518</v>
      </c>
      <c r="G59" t="s">
        <v>508</v>
      </c>
      <c r="H59" t="s">
        <v>293</v>
      </c>
      <c r="I59" t="s">
        <v>517</v>
      </c>
      <c r="J59" t="s">
        <v>516</v>
      </c>
      <c r="K59" t="s">
        <v>699</v>
      </c>
      <c r="L59" t="s">
        <v>286</v>
      </c>
      <c r="M59" t="s">
        <v>619</v>
      </c>
      <c r="N59" t="s">
        <v>285</v>
      </c>
      <c r="O59" s="7">
        <v>-13810</v>
      </c>
      <c r="P59" s="7">
        <v>-586</v>
      </c>
      <c r="Q59" s="7">
        <v>-9848</v>
      </c>
      <c r="R59" s="7">
        <v>-10964</v>
      </c>
      <c r="S59" s="7">
        <v>-7411</v>
      </c>
      <c r="T59" s="7">
        <v>1969</v>
      </c>
      <c r="U59" s="7">
        <v>-8589</v>
      </c>
      <c r="V59" s="7">
        <v>3043</v>
      </c>
      <c r="W59" s="7">
        <v>-4354</v>
      </c>
      <c r="X59" s="7">
        <v>-4851</v>
      </c>
      <c r="Y59" s="7">
        <v>-11505</v>
      </c>
      <c r="Z59" s="7">
        <v>1838</v>
      </c>
      <c r="AA59" s="7">
        <v>-21382</v>
      </c>
      <c r="AB59" s="7">
        <v>-6912</v>
      </c>
      <c r="AC59" s="7">
        <v>-16115</v>
      </c>
      <c r="AD59" s="7">
        <v>-12529</v>
      </c>
      <c r="AE59" s="7">
        <v>-11101</v>
      </c>
      <c r="AF59" s="7">
        <v>-8801</v>
      </c>
      <c r="AG59" s="7">
        <v>-13946</v>
      </c>
      <c r="AH59" s="7">
        <v>2737</v>
      </c>
      <c r="AI59" s="7">
        <v>25</v>
      </c>
      <c r="AJ59" s="7">
        <v>-2658</v>
      </c>
      <c r="AK59" s="7">
        <v>-12997</v>
      </c>
      <c r="AL59" s="7">
        <v>-7289</v>
      </c>
      <c r="AM59" s="7">
        <v>-14601</v>
      </c>
      <c r="AN59" s="7">
        <v>-8996</v>
      </c>
      <c r="AO59" s="7">
        <v>-5439</v>
      </c>
      <c r="AP59" s="7">
        <v>-15200</v>
      </c>
      <c r="AQ59" s="7">
        <v>-11919</v>
      </c>
      <c r="AR59" s="7">
        <v>-7424</v>
      </c>
      <c r="AS59" s="7">
        <v>-15513</v>
      </c>
      <c r="AT59" s="7">
        <v>4531</v>
      </c>
      <c r="AU59" s="7">
        <v>-2079</v>
      </c>
      <c r="AV59" s="7">
        <v>-9105</v>
      </c>
      <c r="AW59" s="7">
        <v>-11179</v>
      </c>
      <c r="AX59" s="7">
        <v>-130</v>
      </c>
      <c r="AY59" s="7">
        <v>-21770</v>
      </c>
      <c r="AZ59" s="7">
        <v>-5405</v>
      </c>
      <c r="BA59" s="7">
        <v>-11670</v>
      </c>
      <c r="BB59" s="7">
        <v>-16340</v>
      </c>
      <c r="BC59" s="7">
        <v>-15990</v>
      </c>
      <c r="BD59" s="7">
        <v>-7701</v>
      </c>
      <c r="BE59" s="7">
        <v>-21342</v>
      </c>
      <c r="BF59" s="7">
        <v>604</v>
      </c>
      <c r="BG59" s="7">
        <v>-4658</v>
      </c>
      <c r="BH59" s="7">
        <v>-5429</v>
      </c>
      <c r="BI59" s="7">
        <v>-5845</v>
      </c>
      <c r="BJ59" s="7">
        <v>3702</v>
      </c>
      <c r="BK59" s="7">
        <v>-13484</v>
      </c>
      <c r="BL59" s="7">
        <v>-6885</v>
      </c>
      <c r="BM59" s="7">
        <v>-4940</v>
      </c>
      <c r="BN59" s="7">
        <v>-23218</v>
      </c>
      <c r="BO59" s="7">
        <v>-20594</v>
      </c>
      <c r="BP59" s="7">
        <v>-2582</v>
      </c>
      <c r="BQ59" s="7">
        <v>-11682</v>
      </c>
      <c r="BR59" s="7">
        <v>-4830</v>
      </c>
      <c r="BS59" s="7">
        <v>2955</v>
      </c>
      <c r="BT59" s="7">
        <v>-3928</v>
      </c>
      <c r="BU59" s="7">
        <v>-10069</v>
      </c>
      <c r="BV59" s="7">
        <v>10979</v>
      </c>
      <c r="BW59" s="7">
        <v>-12655</v>
      </c>
      <c r="BX59" s="7">
        <v>-6316</v>
      </c>
      <c r="BY59" s="7">
        <v>14336</v>
      </c>
      <c r="BZ59" s="7">
        <v>-27016</v>
      </c>
      <c r="CA59" s="7">
        <v>-17138</v>
      </c>
      <c r="CB59" s="7">
        <v>-3157</v>
      </c>
      <c r="CC59" s="7">
        <v>-21618</v>
      </c>
      <c r="CD59" s="7">
        <v>-5443</v>
      </c>
      <c r="CE59" s="7">
        <v>9275</v>
      </c>
      <c r="CF59" s="7">
        <v>-5187</v>
      </c>
      <c r="CG59" s="7">
        <v>-16897</v>
      </c>
      <c r="CH59" s="7">
        <v>7500</v>
      </c>
      <c r="CI59" s="7">
        <v>-12655</v>
      </c>
      <c r="CJ59" s="7">
        <v>-6316</v>
      </c>
      <c r="CK59" s="7">
        <v>6353</v>
      </c>
      <c r="CL59" s="7">
        <v>-30864</v>
      </c>
      <c r="CM59" s="7">
        <v>-37756</v>
      </c>
      <c r="CN59" s="7">
        <v>-2055</v>
      </c>
      <c r="CO59" s="7">
        <v>-7535</v>
      </c>
      <c r="CP59" s="7">
        <v>-1188</v>
      </c>
      <c r="CQ59" s="7">
        <v>10121</v>
      </c>
      <c r="CR59" s="7">
        <v>1978</v>
      </c>
      <c r="CS59" s="7">
        <v>-17184</v>
      </c>
      <c r="CT59" s="7">
        <v>17706</v>
      </c>
      <c r="CU59" s="7">
        <v>-14059</v>
      </c>
      <c r="CV59" s="7">
        <v>-1575</v>
      </c>
      <c r="CW59" s="7">
        <v>2190</v>
      </c>
      <c r="CX59" s="7">
        <v>-25975</v>
      </c>
      <c r="CY59" s="7">
        <v>-33360</v>
      </c>
      <c r="CZ59" s="7">
        <v>-9311</v>
      </c>
      <c r="DA59" s="7">
        <v>-13754</v>
      </c>
      <c r="DB59" s="7">
        <v>28885</v>
      </c>
      <c r="DC59" s="7">
        <v>-7609</v>
      </c>
      <c r="DD59" s="7">
        <v>3562</v>
      </c>
      <c r="DE59" s="7">
        <v>-12412</v>
      </c>
      <c r="DF59" s="7">
        <v>30764</v>
      </c>
      <c r="DG59" s="7">
        <v>-16150</v>
      </c>
      <c r="DH59" s="7">
        <v>394</v>
      </c>
      <c r="DI59" s="7">
        <v>2397</v>
      </c>
      <c r="DJ59" s="7">
        <v>-30482</v>
      </c>
      <c r="DK59" s="7">
        <v>-37249</v>
      </c>
      <c r="DL59" s="7">
        <v>-8826</v>
      </c>
      <c r="DM59" s="7">
        <v>-23656</v>
      </c>
      <c r="DN59" s="7">
        <v>2334</v>
      </c>
      <c r="DO59" s="7">
        <v>19566</v>
      </c>
      <c r="DP59" s="7">
        <v>-8714</v>
      </c>
      <c r="DQ59" s="7">
        <v>-54337</v>
      </c>
      <c r="DR59" s="7">
        <v>-32466</v>
      </c>
      <c r="DS59" s="7">
        <v>-35420</v>
      </c>
      <c r="DT59" s="7">
        <v>-35263</v>
      </c>
      <c r="DU59" s="7">
        <v>-9026</v>
      </c>
      <c r="DV59" s="7">
        <v>-50359</v>
      </c>
      <c r="DW59" s="7">
        <v>-30604</v>
      </c>
      <c r="DX59" s="7">
        <v>-26627</v>
      </c>
      <c r="DY59" s="7">
        <v>-27188</v>
      </c>
      <c r="DZ59" s="7">
        <v>-20307</v>
      </c>
      <c r="EA59" s="7">
        <v>-9898</v>
      </c>
      <c r="EB59" s="7">
        <v>-41811</v>
      </c>
      <c r="EC59" s="7">
        <v>-51108</v>
      </c>
      <c r="ED59" s="7">
        <v>6648</v>
      </c>
      <c r="EE59" s="7">
        <v>-33037</v>
      </c>
      <c r="EF59" s="7">
        <v>-31582</v>
      </c>
      <c r="EG59" s="7">
        <v>-23125</v>
      </c>
      <c r="EH59" s="7">
        <v>-50638</v>
      </c>
      <c r="EI59" s="7">
        <v>-30582</v>
      </c>
      <c r="EJ59" s="7">
        <v>70643</v>
      </c>
      <c r="EK59" s="7">
        <v>-39498</v>
      </c>
      <c r="EL59" s="7">
        <v>-50277</v>
      </c>
      <c r="EM59" s="7">
        <v>25431</v>
      </c>
      <c r="EN59" s="7">
        <v>-19909</v>
      </c>
      <c r="EO59" s="7">
        <v>-45328</v>
      </c>
      <c r="EP59" s="7">
        <v>23849</v>
      </c>
      <c r="EQ59" s="7">
        <v>-39447</v>
      </c>
      <c r="ER59" s="7">
        <v>-44951</v>
      </c>
      <c r="ES59" s="7">
        <v>-51545</v>
      </c>
      <c r="ET59" s="7">
        <v>-60615</v>
      </c>
      <c r="EU59" s="7">
        <v>-49454</v>
      </c>
      <c r="EV59" s="7">
        <v>-24552</v>
      </c>
      <c r="EW59" s="7">
        <v>-60299</v>
      </c>
      <c r="EX59" s="7">
        <v>-35080</v>
      </c>
      <c r="EY59" s="7">
        <v>8220</v>
      </c>
      <c r="EZ59" s="7">
        <v>-21232</v>
      </c>
      <c r="FA59" s="7">
        <v>-37445</v>
      </c>
      <c r="FB59" s="7">
        <v>-5647</v>
      </c>
      <c r="FC59" s="7">
        <v>-48279</v>
      </c>
      <c r="FD59" s="7">
        <v>-47083</v>
      </c>
      <c r="FE59" s="7">
        <v>-3266</v>
      </c>
      <c r="FF59" s="7">
        <v>-53260</v>
      </c>
      <c r="FG59" s="7">
        <v>-65255</v>
      </c>
      <c r="FH59" s="7">
        <v>-34197</v>
      </c>
      <c r="FI59" s="7">
        <v>-62006</v>
      </c>
      <c r="FJ59" s="7">
        <v>-62717</v>
      </c>
      <c r="FK59" s="7">
        <v>14151</v>
      </c>
      <c r="FL59" s="7">
        <v>-21968</v>
      </c>
      <c r="FM59" s="7">
        <v>-34248</v>
      </c>
      <c r="FN59" s="7">
        <v>21463</v>
      </c>
      <c r="FO59" s="7">
        <v>-54168</v>
      </c>
      <c r="FP59" s="7">
        <v>-43907</v>
      </c>
      <c r="FQ59" s="7">
        <v>32653</v>
      </c>
      <c r="FR59" s="7">
        <v>-86534</v>
      </c>
      <c r="FS59" s="7">
        <v>-58334</v>
      </c>
      <c r="FT59" s="7">
        <v>-65607</v>
      </c>
      <c r="FU59" s="7">
        <v>-66903</v>
      </c>
      <c r="FV59" s="7">
        <v>-54449</v>
      </c>
      <c r="FW59" s="7">
        <v>9550</v>
      </c>
      <c r="FX59" s="7">
        <v>-30733</v>
      </c>
      <c r="FY59" s="7">
        <v>-40009</v>
      </c>
      <c r="FZ59" s="7">
        <v>21777</v>
      </c>
      <c r="GA59" s="7">
        <v>-7608</v>
      </c>
      <c r="GB59" s="7">
        <v>-55528</v>
      </c>
      <c r="GC59" s="7">
        <v>77325</v>
      </c>
      <c r="GD59" s="7">
        <v>-101155</v>
      </c>
      <c r="GE59" s="7">
        <v>-103925</v>
      </c>
      <c r="GF59" s="7">
        <v>-44278</v>
      </c>
      <c r="GG59" s="7">
        <v>-17061</v>
      </c>
      <c r="GH59" s="7">
        <v>-58345</v>
      </c>
      <c r="GI59" s="7">
        <v>-20289</v>
      </c>
      <c r="GJ59" s="7">
        <v>-27581</v>
      </c>
      <c r="GK59" s="7">
        <v>-38441</v>
      </c>
      <c r="GL59" s="7">
        <v>9300</v>
      </c>
      <c r="GM59" s="7">
        <v>-39731</v>
      </c>
      <c r="GN59" s="7">
        <v>-41748</v>
      </c>
      <c r="GO59" s="7">
        <v>124948</v>
      </c>
      <c r="GP59" s="7">
        <v>-103095</v>
      </c>
      <c r="GQ59" s="7">
        <v>-69632</v>
      </c>
      <c r="GR59" s="7">
        <v>-58453</v>
      </c>
      <c r="GS59" s="7">
        <v>-74791</v>
      </c>
      <c r="GT59" s="7">
        <v>11252</v>
      </c>
      <c r="GU59" s="7">
        <v>25711</v>
      </c>
      <c r="GV59" s="7">
        <v>-18545</v>
      </c>
      <c r="GW59" s="7">
        <v>-57775</v>
      </c>
      <c r="GX59" s="7">
        <v>23094</v>
      </c>
      <c r="GY59" s="7">
        <v>-23940</v>
      </c>
      <c r="GZ59" s="7">
        <v>-44636</v>
      </c>
      <c r="HA59" s="7">
        <v>48126</v>
      </c>
      <c r="HB59" s="7">
        <v>-119075</v>
      </c>
      <c r="HC59" s="7">
        <v>-80049</v>
      </c>
      <c r="HD59" s="7">
        <v>-82926</v>
      </c>
      <c r="HE59" s="7">
        <v>-47589</v>
      </c>
      <c r="HF59" s="7">
        <v>4632</v>
      </c>
      <c r="HG59" s="7">
        <v>-874</v>
      </c>
      <c r="HH59" s="7">
        <v>-2016</v>
      </c>
      <c r="HI59" s="7">
        <v>-20315</v>
      </c>
      <c r="HJ59" s="7">
        <v>-6085</v>
      </c>
      <c r="HK59" s="7">
        <v>-50530</v>
      </c>
      <c r="HL59" s="7">
        <v>-39215</v>
      </c>
      <c r="HM59" s="7">
        <v>135769</v>
      </c>
      <c r="HN59" s="7">
        <v>-178383</v>
      </c>
      <c r="HO59" s="7">
        <v>-145095</v>
      </c>
      <c r="HP59" s="7">
        <v>-59623</v>
      </c>
      <c r="HQ59" s="7">
        <v>-39171</v>
      </c>
      <c r="HR59" s="7">
        <v>-8659</v>
      </c>
      <c r="HS59" s="7">
        <v>51340</v>
      </c>
      <c r="HT59" s="7">
        <v>-21494</v>
      </c>
      <c r="HU59" s="7">
        <v>-88754</v>
      </c>
      <c r="HV59" s="7">
        <v>41102</v>
      </c>
      <c r="HW59" s="7">
        <v>-31356</v>
      </c>
      <c r="HX59" s="7">
        <v>-44314</v>
      </c>
      <c r="HY59" s="7">
        <v>75465</v>
      </c>
      <c r="HZ59" s="7">
        <v>-106057</v>
      </c>
      <c r="IA59" s="7">
        <v>-176649</v>
      </c>
      <c r="IB59" s="7">
        <v>-70182</v>
      </c>
      <c r="IC59" s="7">
        <v>-89763</v>
      </c>
      <c r="ID59" s="7">
        <v>-31442</v>
      </c>
      <c r="IE59" s="7">
        <v>24259</v>
      </c>
      <c r="IF59" s="7">
        <v>-40831</v>
      </c>
      <c r="IG59" s="7">
        <v>-60807</v>
      </c>
      <c r="IH59" s="7">
        <v>15305</v>
      </c>
      <c r="II59" s="7">
        <v>-54270</v>
      </c>
      <c r="IJ59" s="7">
        <v>-59188</v>
      </c>
      <c r="IK59" s="7">
        <v>-194612</v>
      </c>
      <c r="IL59" s="7">
        <v>-129161</v>
      </c>
      <c r="IM59" s="7">
        <v>-192360</v>
      </c>
      <c r="IN59" s="7">
        <v>-52298</v>
      </c>
      <c r="IO59" s="7">
        <v>-83244</v>
      </c>
      <c r="IP59" s="7">
        <v>21139</v>
      </c>
      <c r="IQ59" s="7">
        <v>-48691</v>
      </c>
      <c r="IR59" s="7">
        <v>-61383</v>
      </c>
      <c r="IS59" s="7">
        <v>-77003</v>
      </c>
      <c r="IT59" s="7">
        <v>-84227</v>
      </c>
      <c r="IU59" s="7">
        <v>-43247</v>
      </c>
      <c r="IV59" s="7">
        <v>-32449</v>
      </c>
      <c r="IW59" s="7">
        <v>115688</v>
      </c>
      <c r="IX59" s="7">
        <v>-251571</v>
      </c>
      <c r="IY59" s="7">
        <v>-160397</v>
      </c>
      <c r="IZ59" s="7">
        <v>-165695</v>
      </c>
      <c r="JA59" s="7">
        <v>-137295</v>
      </c>
      <c r="JB59" s="7">
        <v>-27606</v>
      </c>
      <c r="JC59" s="7">
        <v>-20228</v>
      </c>
      <c r="JD59" s="7">
        <v>-9404</v>
      </c>
      <c r="JE59" s="7">
        <v>-80294</v>
      </c>
      <c r="JF59" s="7">
        <v>-30103</v>
      </c>
      <c r="JG59" s="7">
        <v>-29658</v>
      </c>
      <c r="JH59" s="7">
        <v>-130852</v>
      </c>
      <c r="JI59" s="7">
        <v>-411163</v>
      </c>
      <c r="JJ59" s="7">
        <v>-31945</v>
      </c>
      <c r="JK59" s="7">
        <v>-33078</v>
      </c>
      <c r="JL59" s="7">
        <v>-105128</v>
      </c>
      <c r="JM59" s="7">
        <v>-36712</v>
      </c>
      <c r="JN59" s="7">
        <v>-104457</v>
      </c>
      <c r="JO59" s="7">
        <v>-4298</v>
      </c>
      <c r="JP59" s="7">
        <v>2140</v>
      </c>
      <c r="JQ59" s="7">
        <v>-129209</v>
      </c>
      <c r="JR59" s="7">
        <v>46496</v>
      </c>
      <c r="JS59" s="7">
        <v>-132586</v>
      </c>
      <c r="JT59" s="7">
        <v>-338900</v>
      </c>
      <c r="JU59" s="7">
        <v>-165270</v>
      </c>
      <c r="JV59" s="7">
        <v>591</v>
      </c>
      <c r="JW59" s="7">
        <v>-122451</v>
      </c>
      <c r="JX59" s="7">
        <v>-82929</v>
      </c>
      <c r="JY59" s="7" t="e">
        <v>#N/A</v>
      </c>
    </row>
    <row r="60" spans="1:285" x14ac:dyDescent="0.35">
      <c r="A60" t="s">
        <v>709</v>
      </c>
      <c r="B60" t="s">
        <v>416</v>
      </c>
      <c r="C60" t="s">
        <v>419</v>
      </c>
      <c r="D60">
        <v>1</v>
      </c>
      <c r="E60" t="s">
        <v>521</v>
      </c>
      <c r="F60" t="s">
        <v>520</v>
      </c>
      <c r="G60" t="s">
        <v>508</v>
      </c>
      <c r="H60" t="s">
        <v>293</v>
      </c>
      <c r="I60" t="s">
        <v>517</v>
      </c>
      <c r="J60" t="s">
        <v>516</v>
      </c>
      <c r="K60" t="s">
        <v>699</v>
      </c>
      <c r="L60" t="s">
        <v>286</v>
      </c>
      <c r="M60" t="s">
        <v>619</v>
      </c>
      <c r="N60" t="s">
        <v>285</v>
      </c>
      <c r="O60" s="7">
        <v>30859</v>
      </c>
      <c r="P60" s="7">
        <v>17442</v>
      </c>
      <c r="Q60" s="7">
        <v>59550</v>
      </c>
      <c r="R60" s="7">
        <v>15849</v>
      </c>
      <c r="S60" s="7">
        <v>23492</v>
      </c>
      <c r="T60" s="7">
        <v>17742</v>
      </c>
      <c r="U60" s="7">
        <v>23644</v>
      </c>
      <c r="V60" s="7">
        <v>23769</v>
      </c>
      <c r="W60" s="7">
        <v>25619</v>
      </c>
      <c r="X60" s="7">
        <v>23891</v>
      </c>
      <c r="Y60" s="7">
        <v>26806</v>
      </c>
      <c r="Z60" s="7">
        <v>24009</v>
      </c>
      <c r="AA60" s="7">
        <v>34171</v>
      </c>
      <c r="AB60" s="7">
        <v>24187</v>
      </c>
      <c r="AC60" s="7">
        <v>62432</v>
      </c>
      <c r="AD60" s="7">
        <v>16702</v>
      </c>
      <c r="AE60" s="7">
        <v>19968</v>
      </c>
      <c r="AF60" s="7">
        <v>28419</v>
      </c>
      <c r="AG60" s="7">
        <v>29244</v>
      </c>
      <c r="AH60" s="7">
        <v>23764</v>
      </c>
      <c r="AI60" s="7">
        <v>26940</v>
      </c>
      <c r="AJ60" s="7">
        <v>27363</v>
      </c>
      <c r="AK60" s="7">
        <v>28208</v>
      </c>
      <c r="AL60" s="7">
        <v>33110</v>
      </c>
      <c r="AM60" s="7">
        <v>33719</v>
      </c>
      <c r="AN60" s="7">
        <v>28650</v>
      </c>
      <c r="AO60" s="7">
        <v>62983</v>
      </c>
      <c r="AP60" s="7">
        <v>20686</v>
      </c>
      <c r="AQ60" s="7">
        <v>24883</v>
      </c>
      <c r="AR60" s="7">
        <v>30146</v>
      </c>
      <c r="AS60" s="7">
        <v>34010</v>
      </c>
      <c r="AT60" s="7">
        <v>22636</v>
      </c>
      <c r="AU60" s="7">
        <v>30089</v>
      </c>
      <c r="AV60" s="7">
        <v>32193</v>
      </c>
      <c r="AW60" s="7">
        <v>29936</v>
      </c>
      <c r="AX60" s="7">
        <v>30918</v>
      </c>
      <c r="AY60" s="7">
        <v>43803</v>
      </c>
      <c r="AZ60" s="7">
        <v>28299</v>
      </c>
      <c r="BA60" s="7">
        <v>85365</v>
      </c>
      <c r="BB60" s="7">
        <v>19914</v>
      </c>
      <c r="BC60" s="7">
        <v>25763</v>
      </c>
      <c r="BD60" s="7">
        <v>31045</v>
      </c>
      <c r="BE60" s="7">
        <v>41759</v>
      </c>
      <c r="BF60" s="7">
        <v>26458</v>
      </c>
      <c r="BG60" s="7">
        <v>72162</v>
      </c>
      <c r="BH60" s="7">
        <v>36669</v>
      </c>
      <c r="BI60" s="7">
        <v>26281</v>
      </c>
      <c r="BJ60" s="7">
        <v>36252</v>
      </c>
      <c r="BK60" s="7">
        <v>36362</v>
      </c>
      <c r="BL60" s="7">
        <v>31131</v>
      </c>
      <c r="BM60" s="7">
        <v>88140</v>
      </c>
      <c r="BN60" s="7">
        <v>30277</v>
      </c>
      <c r="BO60" s="7">
        <v>30093</v>
      </c>
      <c r="BP60" s="7">
        <v>29321</v>
      </c>
      <c r="BQ60" s="7">
        <v>33605</v>
      </c>
      <c r="BR60" s="7">
        <v>30322</v>
      </c>
      <c r="BS60" s="7">
        <v>41955</v>
      </c>
      <c r="BT60" s="7">
        <v>38042</v>
      </c>
      <c r="BU60" s="7">
        <v>30788</v>
      </c>
      <c r="BV60" s="7">
        <v>62388</v>
      </c>
      <c r="BW60" s="7">
        <v>44965</v>
      </c>
      <c r="BX60" s="7">
        <v>34458</v>
      </c>
      <c r="BY60" s="7">
        <v>92476</v>
      </c>
      <c r="BZ60" s="7">
        <v>30256</v>
      </c>
      <c r="CA60" s="7">
        <v>29481</v>
      </c>
      <c r="CB60" s="7">
        <v>33847</v>
      </c>
      <c r="CC60" s="7">
        <v>42489</v>
      </c>
      <c r="CD60" s="7">
        <v>34716</v>
      </c>
      <c r="CE60" s="7">
        <v>40194</v>
      </c>
      <c r="CF60" s="7">
        <v>41375</v>
      </c>
      <c r="CG60" s="7">
        <v>40664</v>
      </c>
      <c r="CH60" s="7">
        <v>39477</v>
      </c>
      <c r="CI60" s="7">
        <v>44965</v>
      </c>
      <c r="CJ60" s="7">
        <v>34458</v>
      </c>
      <c r="CK60" s="7">
        <v>94201</v>
      </c>
      <c r="CL60" s="7">
        <v>41811</v>
      </c>
      <c r="CM60" s="7">
        <v>50107</v>
      </c>
      <c r="CN60" s="7">
        <v>39552</v>
      </c>
      <c r="CO60" s="7">
        <v>34611</v>
      </c>
      <c r="CP60" s="7">
        <v>34355</v>
      </c>
      <c r="CQ60" s="7">
        <v>51508</v>
      </c>
      <c r="CR60" s="7">
        <v>37325</v>
      </c>
      <c r="CS60" s="7">
        <v>47270</v>
      </c>
      <c r="CT60" s="7">
        <v>47182</v>
      </c>
      <c r="CU60" s="7">
        <v>51995</v>
      </c>
      <c r="CV60" s="7">
        <v>35128</v>
      </c>
      <c r="CW60" s="7">
        <v>112542</v>
      </c>
      <c r="CX60" s="7">
        <v>36232</v>
      </c>
      <c r="CY60" s="7">
        <v>54518</v>
      </c>
      <c r="CZ60" s="7">
        <v>89150</v>
      </c>
      <c r="DA60" s="7">
        <v>48163</v>
      </c>
      <c r="DB60" s="7">
        <v>43304</v>
      </c>
      <c r="DC60" s="7">
        <v>46525</v>
      </c>
      <c r="DD60" s="7">
        <v>51010</v>
      </c>
      <c r="DE60" s="7">
        <v>42473</v>
      </c>
      <c r="DF60" s="7">
        <v>62878</v>
      </c>
      <c r="DG60" s="7">
        <v>65589</v>
      </c>
      <c r="DH60" s="7">
        <v>44291</v>
      </c>
      <c r="DI60" s="7">
        <v>128599</v>
      </c>
      <c r="DJ60" s="7">
        <v>46333</v>
      </c>
      <c r="DK60" s="7">
        <v>63152</v>
      </c>
      <c r="DL60" s="7">
        <v>59454</v>
      </c>
      <c r="DM60" s="7">
        <v>65781</v>
      </c>
      <c r="DN60" s="7">
        <v>44884</v>
      </c>
      <c r="DO60" s="7">
        <v>69477</v>
      </c>
      <c r="DP60" s="7">
        <v>59314</v>
      </c>
      <c r="DQ60" s="7">
        <v>85729</v>
      </c>
      <c r="DR60" s="7">
        <v>103092</v>
      </c>
      <c r="DS60" s="7">
        <v>73863</v>
      </c>
      <c r="DT60" s="7">
        <v>77245</v>
      </c>
      <c r="DU60" s="7">
        <v>135632</v>
      </c>
      <c r="DV60" s="7">
        <v>66217</v>
      </c>
      <c r="DW60" s="7">
        <v>56950</v>
      </c>
      <c r="DX60" s="7">
        <v>73804</v>
      </c>
      <c r="DY60" s="7">
        <v>68273</v>
      </c>
      <c r="DZ60" s="7">
        <v>78079</v>
      </c>
      <c r="EA60" s="7">
        <v>105525</v>
      </c>
      <c r="EB60" s="7">
        <v>88013</v>
      </c>
      <c r="EC60" s="7">
        <v>84811</v>
      </c>
      <c r="ED60" s="7">
        <v>85868</v>
      </c>
      <c r="EE60" s="7">
        <v>76454</v>
      </c>
      <c r="EF60" s="7">
        <v>74311</v>
      </c>
      <c r="EG60" s="7">
        <v>166182</v>
      </c>
      <c r="EH60" s="7">
        <v>67226</v>
      </c>
      <c r="EI60" s="7">
        <v>79683</v>
      </c>
      <c r="EJ60" s="7">
        <v>95299</v>
      </c>
      <c r="EK60" s="7">
        <v>90492</v>
      </c>
      <c r="EL60" s="7">
        <v>115003</v>
      </c>
      <c r="EM60" s="7">
        <v>90274</v>
      </c>
      <c r="EN60" s="7">
        <v>79458</v>
      </c>
      <c r="EO60" s="7">
        <v>73252</v>
      </c>
      <c r="EP60" s="7">
        <v>96165</v>
      </c>
      <c r="EQ60" s="7">
        <v>96677</v>
      </c>
      <c r="ER60" s="7">
        <v>95176</v>
      </c>
      <c r="ES60" s="7">
        <v>218623</v>
      </c>
      <c r="ET60" s="7">
        <v>87130</v>
      </c>
      <c r="EU60" s="7">
        <v>79132</v>
      </c>
      <c r="EV60" s="7">
        <v>94955</v>
      </c>
      <c r="EW60" s="7">
        <v>113948</v>
      </c>
      <c r="EX60" s="7">
        <v>97052</v>
      </c>
      <c r="EY60" s="7">
        <v>126876</v>
      </c>
      <c r="EZ60" s="7">
        <v>81281</v>
      </c>
      <c r="FA60" s="7">
        <v>80320</v>
      </c>
      <c r="FB60" s="7">
        <v>135667</v>
      </c>
      <c r="FC60" s="7">
        <v>105673</v>
      </c>
      <c r="FD60" s="7">
        <v>104930</v>
      </c>
      <c r="FE60" s="7">
        <v>191480</v>
      </c>
      <c r="FF60" s="7">
        <v>87709</v>
      </c>
      <c r="FG60" s="7">
        <v>103186</v>
      </c>
      <c r="FH60" s="7">
        <v>120687</v>
      </c>
      <c r="FI60" s="7">
        <v>125709</v>
      </c>
      <c r="FJ60" s="7">
        <v>128061</v>
      </c>
      <c r="FK60" s="7">
        <v>128667</v>
      </c>
      <c r="FL60" s="7">
        <v>85448</v>
      </c>
      <c r="FM60" s="7">
        <v>88178</v>
      </c>
      <c r="FN60" s="7">
        <v>123478</v>
      </c>
      <c r="FO60" s="7">
        <v>120225</v>
      </c>
      <c r="FP60" s="7">
        <v>108191</v>
      </c>
      <c r="FQ60" s="7">
        <v>189883</v>
      </c>
      <c r="FR60" s="7">
        <v>101664</v>
      </c>
      <c r="FS60" s="7">
        <v>115691</v>
      </c>
      <c r="FT60" s="7">
        <v>164874</v>
      </c>
      <c r="FU60" s="7">
        <v>138936</v>
      </c>
      <c r="FV60" s="7">
        <v>141771</v>
      </c>
      <c r="FW60" s="7">
        <v>146114</v>
      </c>
      <c r="FX60" s="7">
        <v>112959</v>
      </c>
      <c r="FY60" s="7">
        <v>99186</v>
      </c>
      <c r="FZ60" s="7">
        <v>142596</v>
      </c>
      <c r="GA60" s="7">
        <v>106153</v>
      </c>
      <c r="GB60" s="7">
        <v>129813</v>
      </c>
      <c r="GC60" s="7">
        <v>159690</v>
      </c>
      <c r="GD60" s="7">
        <v>120527</v>
      </c>
      <c r="GE60" s="7">
        <v>159812</v>
      </c>
      <c r="GF60" s="7">
        <v>133264</v>
      </c>
      <c r="GG60" s="7">
        <v>90337</v>
      </c>
      <c r="GH60" s="7">
        <v>168778</v>
      </c>
      <c r="GI60" s="7">
        <v>189335</v>
      </c>
      <c r="GJ60" s="7">
        <v>100035</v>
      </c>
      <c r="GK60" s="7">
        <v>112095</v>
      </c>
      <c r="GL60" s="7">
        <v>162205</v>
      </c>
      <c r="GM60" s="7">
        <v>101880</v>
      </c>
      <c r="GN60" s="7">
        <v>121268</v>
      </c>
      <c r="GO60" s="7">
        <v>185225</v>
      </c>
      <c r="GP60" s="7">
        <v>154617</v>
      </c>
      <c r="GQ60" s="7">
        <v>108214</v>
      </c>
      <c r="GR60" s="7">
        <v>168162</v>
      </c>
      <c r="GS60" s="7">
        <v>169986</v>
      </c>
      <c r="GT60" s="7">
        <v>131214</v>
      </c>
      <c r="GU60" s="7">
        <v>178352</v>
      </c>
      <c r="GV60" s="7">
        <v>111075</v>
      </c>
      <c r="GW60" s="7">
        <v>120687</v>
      </c>
      <c r="GX60" s="7">
        <v>171690</v>
      </c>
      <c r="GY60" s="7">
        <v>122343</v>
      </c>
      <c r="GZ60" s="7">
        <v>119533</v>
      </c>
      <c r="HA60" s="7">
        <v>217396</v>
      </c>
      <c r="HB60" s="7">
        <v>161985</v>
      </c>
      <c r="HC60" s="7">
        <v>136061</v>
      </c>
      <c r="HD60" s="7">
        <v>213786</v>
      </c>
      <c r="HE60" s="7">
        <v>144855</v>
      </c>
      <c r="HF60" s="7">
        <v>144974</v>
      </c>
      <c r="HG60" s="7">
        <v>226067</v>
      </c>
      <c r="HH60" s="7">
        <v>123115</v>
      </c>
      <c r="HI60" s="7">
        <v>135838</v>
      </c>
      <c r="HJ60" s="7">
        <v>183067</v>
      </c>
      <c r="HK60" s="7">
        <v>147909</v>
      </c>
      <c r="HL60" s="7">
        <v>135363</v>
      </c>
      <c r="HM60" s="7">
        <v>221835</v>
      </c>
      <c r="HN60" s="7">
        <v>242151</v>
      </c>
      <c r="HO60" s="7">
        <v>216875</v>
      </c>
      <c r="HP60" s="7">
        <v>191705</v>
      </c>
      <c r="HQ60" s="7">
        <v>157686</v>
      </c>
      <c r="HR60" s="7">
        <v>142030</v>
      </c>
      <c r="HS60" s="7">
        <v>198740</v>
      </c>
      <c r="HT60" s="7">
        <v>143461</v>
      </c>
      <c r="HU60" s="7">
        <v>186167</v>
      </c>
      <c r="HV60" s="7">
        <v>220140</v>
      </c>
      <c r="HW60" s="7">
        <v>140990</v>
      </c>
      <c r="HX60" s="7">
        <v>159226</v>
      </c>
      <c r="HY60" s="7">
        <v>142651</v>
      </c>
      <c r="HZ60" s="7">
        <v>223417</v>
      </c>
      <c r="IA60" s="7">
        <v>249537</v>
      </c>
      <c r="IB60" s="7">
        <v>234693</v>
      </c>
      <c r="IC60" s="7">
        <v>182077</v>
      </c>
      <c r="ID60" s="7">
        <v>181135</v>
      </c>
      <c r="IE60" s="7">
        <v>233356</v>
      </c>
      <c r="IF60" s="7">
        <v>152378</v>
      </c>
      <c r="IG60" s="7">
        <v>156615</v>
      </c>
      <c r="IH60" s="7">
        <v>218825</v>
      </c>
      <c r="II60" s="7">
        <v>169549</v>
      </c>
      <c r="IJ60" s="7">
        <v>187257</v>
      </c>
      <c r="IK60" s="7">
        <v>126274</v>
      </c>
      <c r="IL60" s="7">
        <v>254679</v>
      </c>
      <c r="IM60" s="7">
        <v>258308</v>
      </c>
      <c r="IN60" s="7">
        <v>208718</v>
      </c>
      <c r="IO60" s="7">
        <v>225573</v>
      </c>
      <c r="IP60" s="7">
        <v>228023</v>
      </c>
      <c r="IQ60" s="7">
        <v>313318</v>
      </c>
      <c r="IR60" s="7">
        <v>166286</v>
      </c>
      <c r="IS60" s="7">
        <v>165152</v>
      </c>
      <c r="IT60" s="7">
        <v>289590</v>
      </c>
      <c r="IU60" s="7">
        <v>158682</v>
      </c>
      <c r="IV60" s="7">
        <v>197025</v>
      </c>
      <c r="IW60" s="7">
        <v>221516</v>
      </c>
      <c r="IX60" s="7">
        <v>307060</v>
      </c>
      <c r="IY60" s="7">
        <v>204781</v>
      </c>
      <c r="IZ60" s="7">
        <v>304103</v>
      </c>
      <c r="JA60" s="7">
        <v>238265</v>
      </c>
      <c r="JB60" s="7">
        <v>193444</v>
      </c>
      <c r="JC60" s="7">
        <v>231757</v>
      </c>
      <c r="JD60" s="7">
        <v>182044</v>
      </c>
      <c r="JE60" s="7">
        <v>244904</v>
      </c>
      <c r="JF60" s="7">
        <v>373789</v>
      </c>
      <c r="JG60" s="7">
        <v>237171</v>
      </c>
      <c r="JH60" s="7">
        <v>301325</v>
      </c>
      <c r="JI60" s="7">
        <v>692538</v>
      </c>
      <c r="JJ60" s="7">
        <v>226690</v>
      </c>
      <c r="JK60" s="7">
        <v>251271</v>
      </c>
      <c r="JL60" s="7">
        <v>343683</v>
      </c>
      <c r="JM60" s="7">
        <v>182796</v>
      </c>
      <c r="JN60" s="7">
        <v>272241</v>
      </c>
      <c r="JO60" s="7">
        <v>349336</v>
      </c>
      <c r="JP60" s="7">
        <v>200708</v>
      </c>
      <c r="JQ60" s="7">
        <v>247882</v>
      </c>
      <c r="JR60" s="7">
        <v>446451</v>
      </c>
      <c r="JS60" s="7">
        <v>288326</v>
      </c>
      <c r="JT60" s="7">
        <v>334491</v>
      </c>
      <c r="JU60" s="7">
        <v>650296</v>
      </c>
      <c r="JV60" s="7">
        <v>274829</v>
      </c>
      <c r="JW60" s="7">
        <v>310945</v>
      </c>
      <c r="JX60" s="7">
        <v>362137</v>
      </c>
      <c r="JY60" s="7" t="e">
        <v>#N/A</v>
      </c>
    </row>
    <row r="61" spans="1:285" x14ac:dyDescent="0.35">
      <c r="A61" t="s">
        <v>710</v>
      </c>
      <c r="B61" t="s">
        <v>416</v>
      </c>
      <c r="C61" t="s">
        <v>419</v>
      </c>
      <c r="D61">
        <v>1</v>
      </c>
      <c r="E61" t="s">
        <v>539</v>
      </c>
      <c r="F61" t="s">
        <v>538</v>
      </c>
      <c r="G61" t="s">
        <v>537</v>
      </c>
      <c r="H61" t="s">
        <v>289</v>
      </c>
      <c r="I61" t="s">
        <v>305</v>
      </c>
      <c r="J61" t="s">
        <v>304</v>
      </c>
      <c r="K61" t="s">
        <v>536</v>
      </c>
      <c r="L61" t="s">
        <v>286</v>
      </c>
      <c r="M61" t="s">
        <v>535</v>
      </c>
      <c r="N61" t="s">
        <v>285</v>
      </c>
      <c r="O61" s="8" t="e">
        <v>#N/A</v>
      </c>
      <c r="P61" s="8" t="e">
        <v>#N/A</v>
      </c>
      <c r="Q61" s="8" t="e">
        <v>#N/A</v>
      </c>
      <c r="R61" s="8" t="e">
        <v>#N/A</v>
      </c>
      <c r="S61" s="8" t="e">
        <v>#N/A</v>
      </c>
      <c r="T61" s="8" t="e">
        <v>#N/A</v>
      </c>
      <c r="U61" s="8" t="e">
        <v>#N/A</v>
      </c>
      <c r="V61" s="8" t="e">
        <v>#N/A</v>
      </c>
      <c r="W61" s="8" t="e">
        <v>#N/A</v>
      </c>
      <c r="X61" s="8" t="e">
        <v>#N/A</v>
      </c>
      <c r="Y61" s="8" t="e">
        <v>#N/A</v>
      </c>
      <c r="Z61" s="8" t="e">
        <v>#N/A</v>
      </c>
      <c r="AA61" s="8" t="e">
        <v>#N/A</v>
      </c>
      <c r="AB61" s="8" t="e">
        <v>#N/A</v>
      </c>
      <c r="AC61" s="8" t="e">
        <v>#N/A</v>
      </c>
      <c r="AD61" s="8" t="e">
        <v>#N/A</v>
      </c>
      <c r="AE61" s="8" t="e">
        <v>#N/A</v>
      </c>
      <c r="AF61" s="8" t="e">
        <v>#N/A</v>
      </c>
      <c r="AG61" s="8" t="e">
        <v>#N/A</v>
      </c>
      <c r="AH61" s="8" t="e">
        <v>#N/A</v>
      </c>
      <c r="AI61" s="8" t="e">
        <v>#N/A</v>
      </c>
      <c r="AJ61" s="8" t="e">
        <v>#N/A</v>
      </c>
      <c r="AK61" s="8" t="e">
        <v>#N/A</v>
      </c>
      <c r="AL61" s="8" t="e">
        <v>#N/A</v>
      </c>
      <c r="AM61" s="8" t="e">
        <v>#N/A</v>
      </c>
      <c r="AN61" s="8" t="e">
        <v>#N/A</v>
      </c>
      <c r="AO61" s="8" t="e">
        <v>#N/A</v>
      </c>
      <c r="AP61" s="8" t="e">
        <v>#N/A</v>
      </c>
      <c r="AQ61" s="8" t="e">
        <v>#N/A</v>
      </c>
      <c r="AR61" s="8" t="e">
        <v>#N/A</v>
      </c>
      <c r="AS61" s="8" t="e">
        <v>#N/A</v>
      </c>
      <c r="AT61" s="8" t="e">
        <v>#N/A</v>
      </c>
      <c r="AU61" s="8" t="e">
        <v>#N/A</v>
      </c>
      <c r="AV61" s="8" t="e">
        <v>#N/A</v>
      </c>
      <c r="AW61" s="8" t="e">
        <v>#N/A</v>
      </c>
      <c r="AX61" s="8" t="e">
        <v>#N/A</v>
      </c>
      <c r="AY61" s="8" t="e">
        <v>#N/A</v>
      </c>
      <c r="AZ61" s="8" t="e">
        <v>#N/A</v>
      </c>
      <c r="BA61" s="8" t="e">
        <v>#N/A</v>
      </c>
      <c r="BB61" s="8" t="e">
        <v>#N/A</v>
      </c>
      <c r="BC61" s="8" t="e">
        <v>#N/A</v>
      </c>
      <c r="BD61" s="8" t="e">
        <v>#N/A</v>
      </c>
      <c r="BE61" s="8" t="e">
        <v>#N/A</v>
      </c>
      <c r="BF61" s="8" t="e">
        <v>#N/A</v>
      </c>
      <c r="BG61" s="8" t="e">
        <v>#N/A</v>
      </c>
      <c r="BH61" s="8" t="e">
        <v>#N/A</v>
      </c>
      <c r="BI61" s="8" t="e">
        <v>#N/A</v>
      </c>
      <c r="BJ61" s="8" t="e">
        <v>#N/A</v>
      </c>
      <c r="BK61" s="8" t="e">
        <v>#N/A</v>
      </c>
      <c r="BL61" s="8" t="e">
        <v>#N/A</v>
      </c>
      <c r="BM61" s="8">
        <v>763372.6</v>
      </c>
      <c r="BN61" s="8">
        <v>1355531.3</v>
      </c>
      <c r="BO61" s="8">
        <v>554081.80000000005</v>
      </c>
      <c r="BP61" s="8">
        <v>793022.4</v>
      </c>
      <c r="BQ61" s="8">
        <v>2009965</v>
      </c>
      <c r="BR61" s="8">
        <v>886041.7</v>
      </c>
      <c r="BS61" s="8">
        <v>1555151.5</v>
      </c>
      <c r="BT61" s="8">
        <v>1079346.3</v>
      </c>
      <c r="BU61" s="8">
        <v>434895.2</v>
      </c>
      <c r="BV61" s="8">
        <v>2007693.8</v>
      </c>
      <c r="BW61" s="8">
        <v>619923</v>
      </c>
      <c r="BX61" s="8">
        <v>557578.1</v>
      </c>
      <c r="BY61" s="8">
        <v>957098.5</v>
      </c>
      <c r="BZ61" s="8">
        <v>544215.9</v>
      </c>
      <c r="CA61" s="8">
        <v>721661.8</v>
      </c>
      <c r="CB61" s="8">
        <v>1116583.8999999999</v>
      </c>
      <c r="CC61" s="8">
        <v>608897.30000000005</v>
      </c>
      <c r="CD61" s="8">
        <v>1103692.3999999999</v>
      </c>
      <c r="CE61" s="8">
        <v>2546726.2000000002</v>
      </c>
      <c r="CF61" s="8">
        <v>611276.1</v>
      </c>
      <c r="CG61" s="8">
        <v>967510.9</v>
      </c>
      <c r="CH61" s="8">
        <v>1560623.5</v>
      </c>
      <c r="CI61" s="8">
        <v>1794665.2</v>
      </c>
      <c r="CJ61" s="8">
        <v>2075799.9</v>
      </c>
      <c r="CK61" s="8">
        <v>3520828.8</v>
      </c>
      <c r="CL61" s="8">
        <v>1321973.8999999999</v>
      </c>
      <c r="CM61" s="8">
        <v>2052989.5</v>
      </c>
      <c r="CN61" s="8">
        <v>1053358.1000000001</v>
      </c>
      <c r="CO61" s="8">
        <v>1089494.6000000001</v>
      </c>
      <c r="CP61" s="8">
        <v>1272595.5</v>
      </c>
      <c r="CQ61" s="8">
        <v>1706944.1</v>
      </c>
      <c r="CR61" s="8">
        <v>3325278.8</v>
      </c>
      <c r="CS61" s="8">
        <v>1242864.7</v>
      </c>
      <c r="CT61" s="8">
        <v>2699395.9</v>
      </c>
      <c r="CU61" s="8">
        <v>1296978.3999999999</v>
      </c>
      <c r="CV61" s="8">
        <v>3194740.1</v>
      </c>
      <c r="CW61" s="8">
        <v>5096053.4000000004</v>
      </c>
      <c r="CX61" s="8">
        <v>2271898.4</v>
      </c>
      <c r="CY61" s="8">
        <v>3427303.2</v>
      </c>
      <c r="CZ61" s="8">
        <v>2807396</v>
      </c>
      <c r="DA61" s="8">
        <v>3344668.6</v>
      </c>
      <c r="DB61" s="8">
        <v>1523947.2</v>
      </c>
      <c r="DC61" s="8">
        <v>2236675.2999999998</v>
      </c>
      <c r="DD61" s="8">
        <v>3604857.1</v>
      </c>
      <c r="DE61" s="8">
        <v>2241586.4</v>
      </c>
      <c r="DF61" s="8">
        <v>2273156.9</v>
      </c>
      <c r="DG61" s="8">
        <v>1887655.4</v>
      </c>
      <c r="DH61" s="8">
        <v>862114.2</v>
      </c>
      <c r="DI61" s="8">
        <v>4476904.7</v>
      </c>
      <c r="DJ61" s="8">
        <v>1160815.2</v>
      </c>
      <c r="DK61" s="8">
        <v>1276054.6000000001</v>
      </c>
      <c r="DL61" s="8">
        <v>752441.5</v>
      </c>
      <c r="DM61" s="8">
        <v>2471814</v>
      </c>
      <c r="DN61" s="8">
        <v>1603371.5</v>
      </c>
      <c r="DO61" s="8">
        <v>2834948.8</v>
      </c>
      <c r="DP61" s="8">
        <v>1125229.1000000001</v>
      </c>
      <c r="DQ61" s="8">
        <v>1702483.4</v>
      </c>
      <c r="DR61" s="8">
        <v>1669176.5</v>
      </c>
      <c r="DS61" s="8">
        <v>1337075</v>
      </c>
      <c r="DT61" s="8">
        <v>452600.4</v>
      </c>
      <c r="DU61" s="8">
        <v>1113889</v>
      </c>
      <c r="DV61" s="8">
        <v>298631.2</v>
      </c>
      <c r="DW61" s="8">
        <v>494296</v>
      </c>
      <c r="DX61" s="8">
        <v>1919040.5</v>
      </c>
      <c r="DY61" s="8">
        <v>2015218.1</v>
      </c>
      <c r="DZ61" s="8">
        <v>1089565.7</v>
      </c>
      <c r="EA61" s="8">
        <v>1509574.8</v>
      </c>
      <c r="EB61" s="8">
        <v>2585718.6</v>
      </c>
      <c r="EC61" s="8">
        <v>2353665.6</v>
      </c>
      <c r="ED61" s="8">
        <v>1569488.4</v>
      </c>
      <c r="EE61" s="8">
        <v>1319808.5</v>
      </c>
      <c r="EF61" s="8">
        <v>2192131</v>
      </c>
      <c r="EG61" s="8">
        <v>4322239.2</v>
      </c>
      <c r="EH61" s="8">
        <v>2817731.8</v>
      </c>
      <c r="EI61" s="8">
        <v>696289</v>
      </c>
      <c r="EJ61" s="8">
        <v>1791293.2</v>
      </c>
      <c r="EK61" s="8">
        <v>1164571.1000000001</v>
      </c>
      <c r="EL61" s="8">
        <v>1089407.2</v>
      </c>
      <c r="EM61" s="8">
        <v>3091029.3</v>
      </c>
      <c r="EN61" s="8">
        <v>799693.3</v>
      </c>
      <c r="EO61" s="8">
        <v>1128735.1000000001</v>
      </c>
      <c r="EP61" s="8">
        <v>3415988</v>
      </c>
      <c r="EQ61" s="8">
        <v>2709292.8</v>
      </c>
      <c r="ER61" s="8">
        <v>1440596.6</v>
      </c>
      <c r="ES61" s="8">
        <v>5631129.2000000002</v>
      </c>
      <c r="ET61" s="8">
        <v>2064990.6</v>
      </c>
      <c r="EU61" s="8">
        <v>2652820.7999999998</v>
      </c>
      <c r="EV61" s="8">
        <v>3335028.4</v>
      </c>
      <c r="EW61" s="8">
        <v>4169422.2</v>
      </c>
      <c r="EX61" s="8">
        <v>3708233.8</v>
      </c>
      <c r="EY61" s="8">
        <v>2361967.9</v>
      </c>
      <c r="EZ61" s="8">
        <v>2475046.5</v>
      </c>
      <c r="FA61" s="8">
        <v>1587789.6</v>
      </c>
      <c r="FB61" s="8">
        <v>4468842.3</v>
      </c>
      <c r="FC61" s="8">
        <v>2701891.5</v>
      </c>
      <c r="FD61" s="8">
        <v>2604167.5</v>
      </c>
      <c r="FE61" s="8">
        <v>3836575.3</v>
      </c>
      <c r="FF61" s="8">
        <v>2732042</v>
      </c>
      <c r="FG61" s="8">
        <v>3370212.3</v>
      </c>
      <c r="FH61" s="8">
        <v>1996551.1</v>
      </c>
      <c r="FI61" s="8">
        <v>1070470.5</v>
      </c>
      <c r="FJ61" s="8">
        <v>2368808</v>
      </c>
      <c r="FK61" s="8">
        <v>2776007.5</v>
      </c>
      <c r="FL61" s="8">
        <v>4299332.8</v>
      </c>
      <c r="FM61" s="8">
        <v>1347002.3</v>
      </c>
      <c r="FN61" s="8">
        <v>1146268</v>
      </c>
      <c r="FO61" s="8">
        <v>3514021.5</v>
      </c>
      <c r="FP61" s="8">
        <v>2342962</v>
      </c>
      <c r="FQ61" s="8">
        <v>5082296.3</v>
      </c>
      <c r="FR61" s="8">
        <v>1125198.8999999999</v>
      </c>
      <c r="FS61" s="8">
        <v>2486533.2999999998</v>
      </c>
      <c r="FT61" s="8">
        <v>1953361.7</v>
      </c>
      <c r="FU61" s="8">
        <v>3705701</v>
      </c>
      <c r="FV61" s="8">
        <v>2305284.2999999998</v>
      </c>
      <c r="FW61" s="8">
        <v>3346058.8</v>
      </c>
      <c r="FX61" s="8">
        <v>1927020.8</v>
      </c>
      <c r="FY61" s="8">
        <v>2179922.5</v>
      </c>
      <c r="FZ61" s="8">
        <v>4562510.3</v>
      </c>
      <c r="GA61" s="8">
        <v>1793365.9</v>
      </c>
      <c r="GB61" s="8">
        <v>4302702.5999999996</v>
      </c>
      <c r="GC61" s="8">
        <v>3550184.8</v>
      </c>
      <c r="GD61" s="8">
        <v>3203098.5</v>
      </c>
      <c r="GE61" s="8">
        <v>1460203.4</v>
      </c>
      <c r="GF61" s="8">
        <v>1886696.4</v>
      </c>
      <c r="GG61" s="8">
        <v>3721621.8</v>
      </c>
      <c r="GH61" s="8">
        <v>507395</v>
      </c>
      <c r="GI61" s="8">
        <v>3176556.7</v>
      </c>
      <c r="GJ61" s="8">
        <v>2779609.9</v>
      </c>
      <c r="GK61" s="8">
        <v>3492954.1</v>
      </c>
      <c r="GL61" s="8">
        <v>6372905.7999999998</v>
      </c>
      <c r="GM61" s="8">
        <v>2590517.4</v>
      </c>
      <c r="GN61" s="8">
        <v>2263190.9</v>
      </c>
      <c r="GO61" s="8">
        <v>2664708</v>
      </c>
      <c r="GP61" s="8">
        <v>727334.3</v>
      </c>
      <c r="GQ61" s="8">
        <v>2394642.5</v>
      </c>
      <c r="GR61" s="8">
        <v>3159554.4</v>
      </c>
      <c r="GS61" s="8">
        <v>2143597.6</v>
      </c>
      <c r="GT61" s="8">
        <v>750765.3</v>
      </c>
      <c r="GU61" s="8">
        <v>2614670.1</v>
      </c>
      <c r="GV61" s="8">
        <v>2114427</v>
      </c>
      <c r="GW61" s="8">
        <v>3164163.1</v>
      </c>
      <c r="GX61" s="8">
        <v>3034293.1</v>
      </c>
      <c r="GY61" s="8">
        <v>1395409.9</v>
      </c>
      <c r="GZ61" s="8">
        <v>1353281.6</v>
      </c>
      <c r="HA61" s="8">
        <v>1520455.9</v>
      </c>
      <c r="HB61" s="8">
        <v>304556.2</v>
      </c>
      <c r="HC61" s="8">
        <v>1318409.8</v>
      </c>
      <c r="HD61" s="8">
        <v>1072405.1000000001</v>
      </c>
      <c r="HE61" s="8">
        <v>1203326.5</v>
      </c>
      <c r="HF61" s="8">
        <v>3173254.4</v>
      </c>
      <c r="HG61" s="8">
        <v>1574302.2</v>
      </c>
      <c r="HH61" s="8">
        <v>1471007.2</v>
      </c>
      <c r="HI61" s="8">
        <v>277810</v>
      </c>
      <c r="HJ61" s="8">
        <v>2485612.7999999998</v>
      </c>
      <c r="HK61" s="8">
        <v>1803958.5</v>
      </c>
      <c r="HL61" s="8">
        <v>1008798.3</v>
      </c>
      <c r="HM61" s="8">
        <v>1697244.9</v>
      </c>
      <c r="HN61" s="8">
        <v>1304671.1000000001</v>
      </c>
      <c r="HO61" s="8">
        <v>523949.3</v>
      </c>
      <c r="HP61" s="8">
        <v>1618495.8</v>
      </c>
      <c r="HQ61" s="8">
        <v>1893926.5</v>
      </c>
      <c r="HR61" s="8">
        <v>1565054.2</v>
      </c>
      <c r="HS61" s="8">
        <v>3280796.8</v>
      </c>
      <c r="HT61" s="8">
        <v>4090607.6</v>
      </c>
      <c r="HU61" s="8">
        <v>3020234.1</v>
      </c>
      <c r="HV61" s="8">
        <v>1305447.3999999999</v>
      </c>
      <c r="HW61" s="8">
        <v>540464.6</v>
      </c>
      <c r="HX61" s="8">
        <v>2324612.6</v>
      </c>
      <c r="HY61" s="8">
        <v>4524534.3</v>
      </c>
      <c r="HZ61" s="8">
        <v>3764183.5</v>
      </c>
      <c r="IA61" s="8">
        <v>1347231</v>
      </c>
      <c r="IB61" s="8">
        <v>2664647.7999999998</v>
      </c>
      <c r="IC61" s="8">
        <v>2175223</v>
      </c>
      <c r="ID61" s="8">
        <v>4826544.4000000004</v>
      </c>
      <c r="IE61" s="8">
        <v>1706316.5</v>
      </c>
      <c r="IF61" s="8">
        <v>1411076.5</v>
      </c>
      <c r="IG61" s="8">
        <v>1996772.4</v>
      </c>
      <c r="IH61" s="8">
        <v>3769351.3</v>
      </c>
      <c r="II61" s="8">
        <v>2416869.2000000002</v>
      </c>
      <c r="IJ61" s="8">
        <v>2811867.5</v>
      </c>
      <c r="IK61" s="8">
        <v>12176270.699999999</v>
      </c>
      <c r="IL61" s="8">
        <v>3157354.2</v>
      </c>
      <c r="IM61" s="8">
        <v>3485197.4</v>
      </c>
      <c r="IN61" s="8">
        <v>5399088.7999999998</v>
      </c>
      <c r="IO61" s="8">
        <v>4929893.8</v>
      </c>
      <c r="IP61" s="8">
        <v>3316570.6</v>
      </c>
      <c r="IQ61" s="8">
        <v>4881617.0999999996</v>
      </c>
      <c r="IR61" s="8">
        <v>3414918.8</v>
      </c>
      <c r="IS61" s="8">
        <v>2115322</v>
      </c>
      <c r="IT61" s="8">
        <v>55981.9</v>
      </c>
      <c r="IU61" s="8">
        <v>7769748.7999999998</v>
      </c>
      <c r="IV61" s="8">
        <v>4087848.3</v>
      </c>
      <c r="IW61" s="8">
        <v>7437448.4000000004</v>
      </c>
      <c r="IX61" s="8">
        <v>996036.8</v>
      </c>
      <c r="IY61" s="8">
        <v>1490721.1</v>
      </c>
      <c r="IZ61" s="8">
        <v>1021810.7</v>
      </c>
      <c r="JA61" s="8">
        <v>2147725.2000000002</v>
      </c>
      <c r="JB61" s="8">
        <v>1605156.8</v>
      </c>
      <c r="JC61" s="8">
        <v>5223139.8</v>
      </c>
      <c r="JD61" s="8">
        <v>2032676.3</v>
      </c>
      <c r="JE61" s="8">
        <v>2044521.7</v>
      </c>
      <c r="JF61" s="8">
        <v>2967045.6</v>
      </c>
      <c r="JG61" s="8">
        <v>3731677.1</v>
      </c>
      <c r="JH61" s="8">
        <v>2562855.2999999998</v>
      </c>
      <c r="JI61" s="8">
        <v>9232532.0999999996</v>
      </c>
      <c r="JJ61" s="8">
        <v>2368766.2999999998</v>
      </c>
      <c r="JK61" s="8">
        <v>738450.6</v>
      </c>
      <c r="JL61" s="8">
        <v>1484638.1</v>
      </c>
      <c r="JM61" s="8">
        <v>3434198.1</v>
      </c>
      <c r="JN61" s="8">
        <v>2846847.1</v>
      </c>
      <c r="JO61" s="8">
        <v>3922733.6</v>
      </c>
      <c r="JP61" s="8">
        <v>1324098.2</v>
      </c>
      <c r="JQ61" s="8">
        <v>2387100.2000000002</v>
      </c>
      <c r="JR61" s="8">
        <v>4775581.5</v>
      </c>
      <c r="JS61" s="8">
        <v>7896654</v>
      </c>
      <c r="JT61" s="8">
        <v>2280825.5</v>
      </c>
      <c r="JU61" s="8">
        <v>5029482.0999999996</v>
      </c>
      <c r="JV61" s="8">
        <v>361601.3</v>
      </c>
      <c r="JW61" s="8">
        <v>1516170.5</v>
      </c>
      <c r="JX61" s="8" t="e">
        <v>#N/A</v>
      </c>
      <c r="JY61" s="8" t="e">
        <v>#N/A</v>
      </c>
    </row>
    <row r="62" spans="1:285" x14ac:dyDescent="0.35">
      <c r="A62" t="s">
        <v>711</v>
      </c>
      <c r="B62" t="s">
        <v>416</v>
      </c>
      <c r="C62" t="s">
        <v>419</v>
      </c>
      <c r="D62">
        <v>1</v>
      </c>
      <c r="E62" t="s">
        <v>546</v>
      </c>
      <c r="F62" t="s">
        <v>545</v>
      </c>
      <c r="G62" t="s">
        <v>290</v>
      </c>
      <c r="H62" t="s">
        <v>293</v>
      </c>
      <c r="I62" t="s">
        <v>288</v>
      </c>
      <c r="J62" t="s">
        <v>287</v>
      </c>
      <c r="K62" t="s">
        <v>700</v>
      </c>
      <c r="L62" t="s">
        <v>286</v>
      </c>
      <c r="M62" t="s">
        <v>291</v>
      </c>
      <c r="N62" t="s">
        <v>285</v>
      </c>
      <c r="O62" s="3" t="e">
        <v>#N/A</v>
      </c>
      <c r="P62" s="3">
        <v>3.76</v>
      </c>
      <c r="Q62" s="3">
        <v>2.34</v>
      </c>
      <c r="R62" s="3">
        <v>2.88</v>
      </c>
      <c r="S62" s="3">
        <v>4.7</v>
      </c>
      <c r="T62" s="3">
        <v>2.89</v>
      </c>
      <c r="U62" s="3">
        <v>3.43</v>
      </c>
      <c r="V62" s="3">
        <v>4.1500000000000004</v>
      </c>
      <c r="W62" s="3">
        <v>5.76</v>
      </c>
      <c r="X62" s="3">
        <v>3.78</v>
      </c>
      <c r="Y62" s="3">
        <v>4.0999999999999996</v>
      </c>
      <c r="Z62" s="3">
        <v>4.6900000000000004</v>
      </c>
      <c r="AA62" s="3">
        <v>5.24</v>
      </c>
      <c r="AB62" s="3">
        <v>8.6199999999999992</v>
      </c>
      <c r="AC62" s="3">
        <v>6.69</v>
      </c>
      <c r="AD62" s="3">
        <v>3.85</v>
      </c>
      <c r="AE62" s="3">
        <v>3.59</v>
      </c>
      <c r="AF62" s="3">
        <v>3.84</v>
      </c>
      <c r="AG62" s="3">
        <v>3.26</v>
      </c>
      <c r="AH62" s="3">
        <v>4.79</v>
      </c>
      <c r="AI62" s="3">
        <v>3.74</v>
      </c>
      <c r="AJ62" s="3">
        <v>3.12</v>
      </c>
      <c r="AK62" s="3">
        <v>3.29</v>
      </c>
      <c r="AL62" s="3">
        <v>6.64</v>
      </c>
      <c r="AM62" s="3">
        <v>3.23</v>
      </c>
      <c r="AN62" s="3">
        <v>3.46</v>
      </c>
      <c r="AO62" s="3">
        <v>2.4</v>
      </c>
      <c r="AP62" s="3">
        <v>3.95</v>
      </c>
      <c r="AQ62" s="3">
        <v>3.75</v>
      </c>
      <c r="AR62" s="3">
        <v>2.85</v>
      </c>
      <c r="AS62" s="3">
        <v>2.91</v>
      </c>
      <c r="AT62" s="3">
        <v>2.5</v>
      </c>
      <c r="AU62" s="3">
        <v>1.98</v>
      </c>
      <c r="AV62" s="3">
        <v>4.12</v>
      </c>
      <c r="AW62" s="3">
        <v>4.8600000000000003</v>
      </c>
      <c r="AX62" s="3">
        <v>4.32</v>
      </c>
      <c r="AY62" s="3">
        <v>4.43</v>
      </c>
      <c r="AZ62" s="3">
        <v>3.88</v>
      </c>
      <c r="BA62" s="3">
        <v>4.67</v>
      </c>
      <c r="BB62" s="3">
        <v>3.49</v>
      </c>
      <c r="BC62" s="3">
        <v>4.38</v>
      </c>
      <c r="BD62" s="3">
        <v>4.25</v>
      </c>
      <c r="BE62" s="3">
        <v>3.02</v>
      </c>
      <c r="BF62" s="3">
        <v>4.3600000000000003</v>
      </c>
      <c r="BG62" s="3">
        <v>2.69</v>
      </c>
      <c r="BH62" s="3">
        <v>4.49</v>
      </c>
      <c r="BI62" s="3">
        <v>5.44</v>
      </c>
      <c r="BJ62" s="3">
        <v>3.94</v>
      </c>
      <c r="BK62" s="3">
        <v>4.55</v>
      </c>
      <c r="BL62" s="3">
        <v>4.12</v>
      </c>
      <c r="BM62" s="3">
        <v>6.04</v>
      </c>
      <c r="BN62" s="3">
        <v>4.1399999999999997</v>
      </c>
      <c r="BO62" s="3">
        <v>5.0199999999999996</v>
      </c>
      <c r="BP62" s="3">
        <v>5.24</v>
      </c>
      <c r="BQ62" s="3">
        <v>4.4000000000000004</v>
      </c>
      <c r="BR62" s="3">
        <v>5.69</v>
      </c>
      <c r="BS62" s="3">
        <v>6.51</v>
      </c>
      <c r="BT62" s="3">
        <v>5.82</v>
      </c>
      <c r="BU62" s="3">
        <v>7.52</v>
      </c>
      <c r="BV62" s="3">
        <v>7.72</v>
      </c>
      <c r="BW62" s="3">
        <v>7.39</v>
      </c>
      <c r="BX62" s="3">
        <v>7.05</v>
      </c>
      <c r="BY62" s="3">
        <v>8.36</v>
      </c>
      <c r="BZ62" s="3">
        <v>7.81</v>
      </c>
      <c r="CA62" s="3">
        <v>5.19</v>
      </c>
      <c r="CB62" s="3">
        <v>4.95</v>
      </c>
      <c r="CC62" s="3">
        <v>4.0199999999999996</v>
      </c>
      <c r="CD62" s="3">
        <v>4.0999999999999996</v>
      </c>
      <c r="CE62" s="3">
        <v>3.29</v>
      </c>
      <c r="CF62" s="3">
        <v>3.8</v>
      </c>
      <c r="CG62" s="3">
        <v>3.66</v>
      </c>
      <c r="CH62" s="3">
        <v>3.65</v>
      </c>
      <c r="CI62" s="3">
        <v>3.51</v>
      </c>
      <c r="CJ62" s="3">
        <v>3.48</v>
      </c>
      <c r="CK62" s="3">
        <v>4.53</v>
      </c>
      <c r="CL62" s="3">
        <v>4.17</v>
      </c>
      <c r="CM62" s="3">
        <v>4.53</v>
      </c>
      <c r="CN62" s="3">
        <v>5.23</v>
      </c>
      <c r="CO62" s="3">
        <v>6.12</v>
      </c>
      <c r="CP62" s="3">
        <v>6.69</v>
      </c>
      <c r="CQ62" s="3">
        <v>5.84</v>
      </c>
      <c r="CR62" s="3">
        <v>5.87</v>
      </c>
      <c r="CS62" s="3">
        <v>5.43</v>
      </c>
      <c r="CT62" s="3">
        <v>4.5</v>
      </c>
      <c r="CU62" s="3">
        <v>1.18</v>
      </c>
      <c r="CV62" s="3">
        <v>0.7</v>
      </c>
      <c r="CW62" s="3">
        <v>2.95</v>
      </c>
      <c r="CX62" s="3">
        <v>3.31</v>
      </c>
      <c r="CY62" s="3">
        <v>4.17</v>
      </c>
      <c r="CZ62" s="3">
        <v>3.58</v>
      </c>
      <c r="DA62" s="3">
        <v>3.19</v>
      </c>
      <c r="DB62" s="3">
        <v>3.54</v>
      </c>
      <c r="DC62" s="3">
        <v>5.63</v>
      </c>
      <c r="DD62" s="3">
        <v>5.32</v>
      </c>
      <c r="DE62" s="3">
        <v>5.8</v>
      </c>
      <c r="DF62" s="3">
        <v>4.9000000000000004</v>
      </c>
      <c r="DG62" s="3">
        <v>4.7699999999999996</v>
      </c>
      <c r="DH62" s="3">
        <v>4.62</v>
      </c>
      <c r="DI62" s="3">
        <v>4.75</v>
      </c>
      <c r="DJ62" s="3">
        <v>5.73</v>
      </c>
      <c r="DK62" s="3">
        <v>3.98</v>
      </c>
      <c r="DL62" s="3">
        <v>4.09</v>
      </c>
      <c r="DM62" s="3">
        <v>4.83</v>
      </c>
      <c r="DN62" s="3">
        <v>4.54</v>
      </c>
      <c r="DO62" s="3">
        <v>5.25</v>
      </c>
      <c r="DP62" s="3">
        <v>3.89</v>
      </c>
      <c r="DQ62" s="3">
        <v>4.7300000000000004</v>
      </c>
      <c r="DR62" s="3">
        <v>1.49</v>
      </c>
      <c r="DS62" s="3">
        <v>3.52</v>
      </c>
      <c r="DT62" s="3">
        <v>3.63</v>
      </c>
      <c r="DU62" s="3">
        <v>2.1800000000000002</v>
      </c>
      <c r="DV62" s="3">
        <v>3.23</v>
      </c>
      <c r="DW62" s="3">
        <v>2.11</v>
      </c>
      <c r="DX62" s="3">
        <v>0.82</v>
      </c>
      <c r="DY62" s="3">
        <v>1.37</v>
      </c>
      <c r="DZ62" s="3">
        <v>3.33</v>
      </c>
      <c r="EA62" s="3">
        <v>1.94</v>
      </c>
      <c r="EB62" s="3">
        <v>2.2200000000000002</v>
      </c>
      <c r="EC62" s="3">
        <v>3.54</v>
      </c>
      <c r="ED62" s="3">
        <v>2.59</v>
      </c>
      <c r="EE62" s="3">
        <v>0.39</v>
      </c>
      <c r="EF62" s="3">
        <v>1.42</v>
      </c>
      <c r="EG62" s="3">
        <v>7.57</v>
      </c>
      <c r="EH62" s="3">
        <v>8.6</v>
      </c>
      <c r="EI62" s="3">
        <v>14.71</v>
      </c>
      <c r="EJ62" s="3">
        <v>11.37</v>
      </c>
      <c r="EK62" s="3">
        <v>13.74</v>
      </c>
      <c r="EL62" s="3">
        <v>9.7200000000000006</v>
      </c>
      <c r="EM62" s="3">
        <v>9.8800000000000008</v>
      </c>
      <c r="EN62" s="3">
        <v>9.48</v>
      </c>
      <c r="EO62" s="3">
        <v>6.44</v>
      </c>
      <c r="EP62" s="3">
        <v>9.3800000000000008</v>
      </c>
      <c r="EQ62" s="3">
        <v>8.5500000000000007</v>
      </c>
      <c r="ER62" s="3">
        <v>6.97</v>
      </c>
      <c r="ES62" s="3">
        <v>7.59</v>
      </c>
      <c r="ET62" s="3">
        <v>5.36</v>
      </c>
      <c r="EU62" s="3">
        <v>4.5599999999999996</v>
      </c>
      <c r="EV62" s="3">
        <v>3.15</v>
      </c>
      <c r="EW62" s="3">
        <v>3.34</v>
      </c>
      <c r="EX62" s="3">
        <v>3.14</v>
      </c>
      <c r="EY62" s="3">
        <v>6.01</v>
      </c>
      <c r="EZ62" s="3">
        <v>5.83</v>
      </c>
      <c r="FA62" s="3">
        <v>5.78</v>
      </c>
      <c r="FB62" s="3">
        <v>5.35</v>
      </c>
      <c r="FC62" s="3">
        <v>5.27</v>
      </c>
      <c r="FD62" s="3">
        <v>5.28</v>
      </c>
      <c r="FE62" s="3">
        <v>5.29</v>
      </c>
      <c r="FF62" s="3">
        <v>4.7</v>
      </c>
      <c r="FG62" s="3">
        <v>5.25</v>
      </c>
      <c r="FH62" s="3">
        <v>5.0999999999999996</v>
      </c>
      <c r="FI62" s="3">
        <v>5.22</v>
      </c>
      <c r="FJ62" s="3">
        <v>5</v>
      </c>
      <c r="FK62" s="3">
        <v>3.83</v>
      </c>
      <c r="FL62" s="3">
        <v>2.44</v>
      </c>
      <c r="FM62" s="3">
        <v>2.65</v>
      </c>
      <c r="FN62" s="3">
        <v>1.77</v>
      </c>
      <c r="FO62" s="3">
        <v>2.11</v>
      </c>
      <c r="FP62" s="3">
        <v>1.24</v>
      </c>
      <c r="FQ62" s="3">
        <v>1.23</v>
      </c>
      <c r="FR62" s="3">
        <v>0.56000000000000005</v>
      </c>
      <c r="FS62" s="3">
        <v>1.29</v>
      </c>
      <c r="FT62" s="3">
        <v>1.31</v>
      </c>
      <c r="FU62" s="3">
        <v>1.56</v>
      </c>
      <c r="FV62" s="3">
        <v>1.79</v>
      </c>
      <c r="FW62" s="3">
        <v>2.04</v>
      </c>
      <c r="FX62" s="3">
        <v>1.98</v>
      </c>
      <c r="FY62" s="3">
        <v>1.84</v>
      </c>
      <c r="FZ62" s="3">
        <v>2.39</v>
      </c>
      <c r="GA62" s="3">
        <v>2.5</v>
      </c>
      <c r="GB62" s="3">
        <v>2.41</v>
      </c>
      <c r="GC62" s="3">
        <v>3.79</v>
      </c>
      <c r="GD62" s="3">
        <v>2.34</v>
      </c>
      <c r="GE62" s="3">
        <v>1.88</v>
      </c>
      <c r="GF62" s="3">
        <v>1.08</v>
      </c>
      <c r="GG62" s="3">
        <v>1.57</v>
      </c>
      <c r="GH62" s="3">
        <v>1.46</v>
      </c>
      <c r="GI62" s="3">
        <v>1.53</v>
      </c>
      <c r="GJ62" s="3">
        <v>2.08</v>
      </c>
      <c r="GK62" s="3">
        <v>1.63</v>
      </c>
      <c r="GL62" s="3">
        <v>1.8</v>
      </c>
      <c r="GM62" s="3">
        <v>2.23</v>
      </c>
      <c r="GN62" s="3">
        <v>2.25</v>
      </c>
      <c r="GO62" s="3">
        <v>2.79</v>
      </c>
      <c r="GP62" s="3">
        <v>3.35</v>
      </c>
      <c r="GQ62" s="3">
        <v>2.87</v>
      </c>
      <c r="GR62" s="3">
        <v>1.58</v>
      </c>
      <c r="GS62" s="3">
        <v>2.59</v>
      </c>
      <c r="GT62" s="3">
        <v>2.23</v>
      </c>
      <c r="GU62" s="3">
        <v>0.95</v>
      </c>
      <c r="GV62" s="3">
        <v>0.73</v>
      </c>
      <c r="GW62" s="3">
        <v>0.56999999999999995</v>
      </c>
      <c r="GX62" s="3">
        <v>0.74</v>
      </c>
      <c r="GY62" s="3">
        <v>0.73</v>
      </c>
      <c r="GZ62" s="3">
        <v>0.98</v>
      </c>
      <c r="HA62" s="3">
        <v>1.02</v>
      </c>
      <c r="HB62" s="3">
        <v>0.68</v>
      </c>
      <c r="HC62" s="3">
        <v>0.44</v>
      </c>
      <c r="HD62" s="3">
        <v>0.37</v>
      </c>
      <c r="HE62" s="3">
        <v>0.54</v>
      </c>
      <c r="HF62" s="3">
        <v>0.6</v>
      </c>
      <c r="HG62" s="3">
        <v>0.75</v>
      </c>
      <c r="HH62" s="3">
        <v>1.23</v>
      </c>
      <c r="HI62" s="3">
        <v>0.83</v>
      </c>
      <c r="HJ62" s="3">
        <v>1.05</v>
      </c>
      <c r="HK62" s="3">
        <v>0.9</v>
      </c>
      <c r="HL62" s="3">
        <v>1.43</v>
      </c>
      <c r="HM62" s="3">
        <v>1.83</v>
      </c>
      <c r="HN62" s="3">
        <v>1.56</v>
      </c>
      <c r="HO62" s="3">
        <v>1.76</v>
      </c>
      <c r="HP62" s="3">
        <v>1.62</v>
      </c>
      <c r="HQ62" s="3">
        <v>1.82</v>
      </c>
      <c r="HR62" s="3">
        <v>1.55</v>
      </c>
      <c r="HS62" s="3">
        <v>1.44</v>
      </c>
      <c r="HT62" s="3">
        <v>1.28</v>
      </c>
      <c r="HU62" s="3">
        <v>1.74</v>
      </c>
      <c r="HV62" s="3">
        <v>2</v>
      </c>
      <c r="HW62" s="3">
        <v>1.88</v>
      </c>
      <c r="HX62" s="3">
        <v>1.8</v>
      </c>
      <c r="HY62" s="3">
        <v>1.75</v>
      </c>
      <c r="HZ62" s="3">
        <v>1.2</v>
      </c>
      <c r="IA62" s="3">
        <v>0.97</v>
      </c>
      <c r="IB62" s="3">
        <v>0.71</v>
      </c>
      <c r="IC62" s="3">
        <v>1.1100000000000001</v>
      </c>
      <c r="ID62" s="3">
        <v>1.57</v>
      </c>
      <c r="IE62" s="3">
        <v>1.91</v>
      </c>
      <c r="IF62" s="3">
        <v>1.1299999999999999</v>
      </c>
      <c r="IG62" s="3">
        <v>1.87</v>
      </c>
      <c r="IH62" s="3">
        <v>1.26</v>
      </c>
      <c r="II62" s="3">
        <v>1.31</v>
      </c>
      <c r="IJ62" s="3">
        <v>1.49</v>
      </c>
      <c r="IK62" s="3">
        <v>1.05</v>
      </c>
      <c r="IL62" s="3">
        <v>0.82</v>
      </c>
      <c r="IM62" s="3">
        <v>0.72</v>
      </c>
      <c r="IN62" s="3">
        <v>0.78</v>
      </c>
      <c r="IO62" s="3">
        <v>1.25</v>
      </c>
      <c r="IP62" s="3">
        <v>1.36</v>
      </c>
      <c r="IQ62" s="3">
        <v>2.06</v>
      </c>
      <c r="IR62" s="3">
        <v>1.37</v>
      </c>
      <c r="IS62" s="3">
        <v>1.27</v>
      </c>
      <c r="IT62" s="3">
        <v>1.95</v>
      </c>
      <c r="IU62" s="3">
        <v>1.3</v>
      </c>
      <c r="IV62" s="3">
        <v>2.06</v>
      </c>
      <c r="IW62" s="3">
        <v>1.63</v>
      </c>
      <c r="IX62" s="3">
        <v>7.0000000000000007E-2</v>
      </c>
      <c r="IY62" s="3">
        <v>0.23</v>
      </c>
      <c r="IZ62" s="3">
        <v>0.25</v>
      </c>
      <c r="JA62" s="3">
        <v>1.03</v>
      </c>
      <c r="JB62" s="3">
        <v>1.52</v>
      </c>
      <c r="JC62" s="3">
        <v>0.94</v>
      </c>
      <c r="JD62" s="3">
        <v>1.55</v>
      </c>
      <c r="JE62" s="3">
        <v>2.23</v>
      </c>
      <c r="JF62" s="3">
        <v>2.0499999999999998</v>
      </c>
      <c r="JG62" s="3">
        <v>2.0099999999999998</v>
      </c>
      <c r="JH62" s="3">
        <v>2.5499999999999998</v>
      </c>
      <c r="JI62" s="3">
        <v>3.45</v>
      </c>
      <c r="JJ62" s="3">
        <v>3.94</v>
      </c>
      <c r="JK62" s="3">
        <v>2.75</v>
      </c>
      <c r="JL62" s="3">
        <v>1.42</v>
      </c>
      <c r="JM62" s="3">
        <v>1.26</v>
      </c>
      <c r="JN62" s="3">
        <v>0.32</v>
      </c>
      <c r="JO62" s="3">
        <v>0.89</v>
      </c>
      <c r="JP62" s="3">
        <v>0.76</v>
      </c>
      <c r="JQ62" s="3">
        <v>1.37</v>
      </c>
      <c r="JR62" s="3">
        <v>1.1599999999999999</v>
      </c>
      <c r="JS62" s="3">
        <v>1.52</v>
      </c>
      <c r="JT62" s="3">
        <v>1.84</v>
      </c>
      <c r="JU62" s="3">
        <v>2.16</v>
      </c>
      <c r="JV62" s="3">
        <v>1.66</v>
      </c>
      <c r="JW62" s="3">
        <v>1.06</v>
      </c>
      <c r="JX62" s="3">
        <v>0.92</v>
      </c>
      <c r="JY62" s="3" t="e">
        <v>#N/A</v>
      </c>
    </row>
    <row r="63" spans="1:285" x14ac:dyDescent="0.35">
      <c r="A63" t="s">
        <v>712</v>
      </c>
      <c r="B63" t="s">
        <v>416</v>
      </c>
      <c r="C63" t="s">
        <v>419</v>
      </c>
      <c r="D63">
        <v>1</v>
      </c>
      <c r="E63" t="s">
        <v>548</v>
      </c>
      <c r="F63" t="s">
        <v>547</v>
      </c>
      <c r="G63" t="s">
        <v>290</v>
      </c>
      <c r="H63" t="s">
        <v>293</v>
      </c>
      <c r="I63" t="s">
        <v>288</v>
      </c>
      <c r="J63" t="s">
        <v>287</v>
      </c>
      <c r="K63" t="s">
        <v>700</v>
      </c>
      <c r="L63" t="s">
        <v>286</v>
      </c>
      <c r="M63" t="s">
        <v>291</v>
      </c>
      <c r="N63" t="s">
        <v>285</v>
      </c>
      <c r="O63" s="3" t="e">
        <v>#N/A</v>
      </c>
      <c r="P63" s="3">
        <v>1.98</v>
      </c>
      <c r="Q63" s="3">
        <v>1.99</v>
      </c>
      <c r="R63" s="3">
        <v>2.83</v>
      </c>
      <c r="S63" s="3">
        <v>2.12</v>
      </c>
      <c r="T63" s="3">
        <v>2.25</v>
      </c>
      <c r="U63" s="3">
        <v>4.45</v>
      </c>
      <c r="V63" s="3">
        <v>3.72</v>
      </c>
      <c r="W63" s="3">
        <v>3.84</v>
      </c>
      <c r="X63" s="3">
        <v>1.71</v>
      </c>
      <c r="Y63" s="3">
        <v>2.74</v>
      </c>
      <c r="Z63" s="3">
        <v>2.29</v>
      </c>
      <c r="AA63" s="3">
        <v>3.75</v>
      </c>
      <c r="AB63" s="3">
        <v>10.51</v>
      </c>
      <c r="AC63" s="3">
        <v>4.78</v>
      </c>
      <c r="AD63" s="3">
        <v>2.75</v>
      </c>
      <c r="AE63" s="3">
        <v>3.13</v>
      </c>
      <c r="AF63" s="3">
        <v>3.34</v>
      </c>
      <c r="AG63" s="3">
        <v>2.95</v>
      </c>
      <c r="AH63" s="3">
        <v>2.4500000000000002</v>
      </c>
      <c r="AI63" s="3">
        <v>2.94</v>
      </c>
      <c r="AJ63" s="3">
        <v>2.81</v>
      </c>
      <c r="AK63" s="3">
        <v>5.34</v>
      </c>
      <c r="AL63" s="3">
        <v>4.05</v>
      </c>
      <c r="AM63" s="3">
        <v>3.77</v>
      </c>
      <c r="AN63" s="3">
        <v>3.26</v>
      </c>
      <c r="AO63" s="3">
        <v>2.2599999999999998</v>
      </c>
      <c r="AP63" s="3">
        <v>3.08</v>
      </c>
      <c r="AQ63" s="3">
        <v>3.43</v>
      </c>
      <c r="AR63" s="3">
        <v>2.85</v>
      </c>
      <c r="AS63" s="3">
        <v>5.44</v>
      </c>
      <c r="AT63" s="3">
        <v>5.41</v>
      </c>
      <c r="AU63" s="3">
        <v>10.81</v>
      </c>
      <c r="AV63" s="3">
        <v>12.17</v>
      </c>
      <c r="AW63" s="3">
        <v>6.88</v>
      </c>
      <c r="AX63" s="3">
        <v>5.66</v>
      </c>
      <c r="AY63" s="3">
        <v>5.95</v>
      </c>
      <c r="AZ63" s="3">
        <v>6.78</v>
      </c>
      <c r="BA63" s="3">
        <v>3.72</v>
      </c>
      <c r="BB63" s="3">
        <v>4.97</v>
      </c>
      <c r="BC63" s="3">
        <v>11.88</v>
      </c>
      <c r="BD63" s="3">
        <v>9.2799999999999994</v>
      </c>
      <c r="BE63" s="3">
        <v>8.26</v>
      </c>
      <c r="BF63" s="3">
        <v>7.75</v>
      </c>
      <c r="BG63" s="3">
        <v>3.16</v>
      </c>
      <c r="BH63" s="3">
        <v>5.59</v>
      </c>
      <c r="BI63" s="3">
        <v>7.45</v>
      </c>
      <c r="BJ63" s="3">
        <v>5.99</v>
      </c>
      <c r="BK63" s="3">
        <v>9.7799999999999994</v>
      </c>
      <c r="BL63" s="3">
        <v>5.55</v>
      </c>
      <c r="BM63" s="3">
        <v>9.59</v>
      </c>
      <c r="BN63" s="3">
        <v>5.35</v>
      </c>
      <c r="BO63" s="3">
        <v>6.44</v>
      </c>
      <c r="BP63" s="3">
        <v>8.17</v>
      </c>
      <c r="BQ63" s="3">
        <v>7.12</v>
      </c>
      <c r="BR63" s="3">
        <v>11.37</v>
      </c>
      <c r="BS63" s="3">
        <v>7.62</v>
      </c>
      <c r="BT63" s="3">
        <v>8.1199999999999992</v>
      </c>
      <c r="BU63" s="3">
        <v>9.1999999999999993</v>
      </c>
      <c r="BV63" s="3">
        <v>8.0399999999999991</v>
      </c>
      <c r="BW63" s="3">
        <v>6.96</v>
      </c>
      <c r="BX63" s="3">
        <v>8.7799999999999994</v>
      </c>
      <c r="BY63" s="3">
        <v>7.91</v>
      </c>
      <c r="BZ63" s="3">
        <v>8.32</v>
      </c>
      <c r="CA63" s="3">
        <v>9.81</v>
      </c>
      <c r="CB63" s="3">
        <v>9.35</v>
      </c>
      <c r="CC63" s="3">
        <v>11.76</v>
      </c>
      <c r="CD63" s="3">
        <v>12.29</v>
      </c>
      <c r="CE63" s="3">
        <v>11.49</v>
      </c>
      <c r="CF63" s="3">
        <v>10.84</v>
      </c>
      <c r="CG63" s="3">
        <v>8.7100000000000009</v>
      </c>
      <c r="CH63" s="3">
        <v>9.41</v>
      </c>
      <c r="CI63" s="3">
        <v>6.44</v>
      </c>
      <c r="CJ63" s="3">
        <v>5.68</v>
      </c>
      <c r="CK63" s="3">
        <v>6.78</v>
      </c>
      <c r="CL63" s="3">
        <v>5.55</v>
      </c>
      <c r="CM63" s="3">
        <v>6.89</v>
      </c>
      <c r="CN63" s="3">
        <v>9.14</v>
      </c>
      <c r="CO63" s="3">
        <v>9.8699999999999992</v>
      </c>
      <c r="CP63" s="3">
        <v>12.41</v>
      </c>
      <c r="CQ63" s="3">
        <v>8.51</v>
      </c>
      <c r="CR63" s="3">
        <v>6.67</v>
      </c>
      <c r="CS63" s="3">
        <v>6.03</v>
      </c>
      <c r="CT63" s="3">
        <v>7.41</v>
      </c>
      <c r="CU63" s="3">
        <v>5.49</v>
      </c>
      <c r="CV63" s="3">
        <v>1.56</v>
      </c>
      <c r="CW63" s="3">
        <v>2.94</v>
      </c>
      <c r="CX63" s="3">
        <v>3.32</v>
      </c>
      <c r="CY63" s="3">
        <v>5.43</v>
      </c>
      <c r="CZ63" s="3">
        <v>9.6999999999999993</v>
      </c>
      <c r="DA63" s="3">
        <v>9.66</v>
      </c>
      <c r="DB63" s="3">
        <v>13.72</v>
      </c>
      <c r="DC63" s="3">
        <v>13.63</v>
      </c>
      <c r="DD63" s="3">
        <v>10.9</v>
      </c>
      <c r="DE63" s="3">
        <v>9.4</v>
      </c>
      <c r="DF63" s="3">
        <v>11.18</v>
      </c>
      <c r="DG63" s="3">
        <v>10.73</v>
      </c>
      <c r="DH63" s="3">
        <v>7.71</v>
      </c>
      <c r="DI63" s="3">
        <v>10.31</v>
      </c>
      <c r="DJ63" s="3">
        <v>10.1</v>
      </c>
      <c r="DK63" s="3">
        <v>8.5299999999999994</v>
      </c>
      <c r="DL63" s="3">
        <v>10.87</v>
      </c>
      <c r="DM63" s="3">
        <v>11.64</v>
      </c>
      <c r="DN63" s="3">
        <v>9.24</v>
      </c>
      <c r="DO63" s="3">
        <v>9.15</v>
      </c>
      <c r="DP63" s="3">
        <v>5.44</v>
      </c>
      <c r="DQ63" s="3">
        <v>7.33</v>
      </c>
      <c r="DR63" s="3">
        <v>3.18</v>
      </c>
      <c r="DS63" s="3">
        <v>6.38</v>
      </c>
      <c r="DT63" s="3">
        <v>5.09</v>
      </c>
      <c r="DU63" s="3">
        <v>5.34</v>
      </c>
      <c r="DV63" s="3">
        <v>5.51</v>
      </c>
      <c r="DW63" s="3">
        <v>5.65</v>
      </c>
      <c r="DX63" s="3">
        <v>3.68</v>
      </c>
      <c r="DY63" s="3">
        <v>6.36</v>
      </c>
      <c r="DZ63" s="3">
        <v>7.92</v>
      </c>
      <c r="EA63" s="3">
        <v>5.08</v>
      </c>
      <c r="EB63" s="3">
        <v>5.99</v>
      </c>
      <c r="EC63" s="3">
        <v>5.81</v>
      </c>
      <c r="ED63" s="3">
        <v>5.28</v>
      </c>
      <c r="EE63" s="3">
        <v>3.03</v>
      </c>
      <c r="EF63" s="3">
        <v>2.95</v>
      </c>
      <c r="EG63" s="3">
        <v>7.49</v>
      </c>
      <c r="EH63" s="3">
        <v>9.24</v>
      </c>
      <c r="EI63" s="3">
        <v>13.72</v>
      </c>
      <c r="EJ63" s="3">
        <v>11.36</v>
      </c>
      <c r="EK63" s="3">
        <v>15.68</v>
      </c>
      <c r="EL63" s="3">
        <v>15.62</v>
      </c>
      <c r="EM63" s="3">
        <v>15.72</v>
      </c>
      <c r="EN63" s="3">
        <v>10.99</v>
      </c>
      <c r="EO63" s="3">
        <v>8.57</v>
      </c>
      <c r="EP63" s="3">
        <v>14.08</v>
      </c>
      <c r="EQ63" s="3">
        <v>16.739999999999998</v>
      </c>
      <c r="ER63" s="3">
        <v>12.38</v>
      </c>
      <c r="ES63" s="3">
        <v>14.27</v>
      </c>
      <c r="ET63" s="3">
        <v>14.08</v>
      </c>
      <c r="EU63" s="3">
        <v>13.51</v>
      </c>
      <c r="EV63" s="3">
        <v>16.07</v>
      </c>
      <c r="EW63" s="3">
        <v>21.36</v>
      </c>
      <c r="EX63" s="3">
        <v>15.45</v>
      </c>
      <c r="EY63" s="3">
        <v>13.69</v>
      </c>
      <c r="EZ63" s="3">
        <v>14.47</v>
      </c>
      <c r="FA63" s="3">
        <v>16.079999999999998</v>
      </c>
      <c r="FB63" s="3">
        <v>20.190000000000001</v>
      </c>
      <c r="FC63" s="3">
        <v>18.23</v>
      </c>
      <c r="FD63" s="3">
        <v>18.079999999999998</v>
      </c>
      <c r="FE63" s="3">
        <v>15.63</v>
      </c>
      <c r="FF63" s="3">
        <v>14.4</v>
      </c>
      <c r="FG63" s="3">
        <v>13.49</v>
      </c>
      <c r="FH63" s="3">
        <v>15.18</v>
      </c>
      <c r="FI63" s="3">
        <v>16.32</v>
      </c>
      <c r="FJ63" s="3">
        <v>13.08</v>
      </c>
      <c r="FK63" s="3">
        <v>12.83</v>
      </c>
      <c r="FL63" s="3">
        <v>11.81</v>
      </c>
      <c r="FM63" s="3">
        <v>11.82</v>
      </c>
      <c r="FN63" s="3">
        <v>13.08</v>
      </c>
      <c r="FO63" s="3">
        <v>14.65</v>
      </c>
      <c r="FP63" s="3">
        <v>13.62</v>
      </c>
      <c r="FQ63" s="3">
        <v>10.77</v>
      </c>
      <c r="FR63" s="3">
        <v>9.83</v>
      </c>
      <c r="FS63" s="3">
        <v>10.98</v>
      </c>
      <c r="FT63" s="3">
        <v>11.91</v>
      </c>
      <c r="FU63" s="3">
        <v>12.67</v>
      </c>
      <c r="FV63" s="3">
        <v>11.93</v>
      </c>
      <c r="FW63" s="3">
        <v>13.71</v>
      </c>
      <c r="FX63" s="3">
        <v>12.01</v>
      </c>
      <c r="FY63" s="3">
        <v>13.65</v>
      </c>
      <c r="FZ63" s="3">
        <v>13.88</v>
      </c>
      <c r="GA63" s="3">
        <v>11.06</v>
      </c>
      <c r="GB63" s="3">
        <v>8.99</v>
      </c>
      <c r="GC63" s="3">
        <v>11.08</v>
      </c>
      <c r="GD63" s="3">
        <v>9.01</v>
      </c>
      <c r="GE63" s="3">
        <v>10.31</v>
      </c>
      <c r="GF63" s="3">
        <v>11.1</v>
      </c>
      <c r="GG63" s="3">
        <v>11.66</v>
      </c>
      <c r="GH63" s="3">
        <v>11.78</v>
      </c>
      <c r="GI63" s="3">
        <v>11.6</v>
      </c>
      <c r="GJ63" s="3">
        <v>9.35</v>
      </c>
      <c r="GK63" s="3">
        <v>9.18</v>
      </c>
      <c r="GL63" s="3">
        <v>9.33</v>
      </c>
      <c r="GM63" s="3">
        <v>12.35</v>
      </c>
      <c r="GN63" s="3">
        <v>10.67</v>
      </c>
      <c r="GO63" s="3">
        <v>9.66</v>
      </c>
      <c r="GP63" s="3">
        <v>7.95</v>
      </c>
      <c r="GQ63" s="3">
        <v>8.67</v>
      </c>
      <c r="GR63" s="3">
        <v>8.43</v>
      </c>
      <c r="GS63" s="3">
        <v>10.28</v>
      </c>
      <c r="GT63" s="3">
        <v>11.49</v>
      </c>
      <c r="GU63" s="3">
        <v>11.02</v>
      </c>
      <c r="GV63" s="3">
        <v>9.23</v>
      </c>
      <c r="GW63" s="3">
        <v>8.8000000000000007</v>
      </c>
      <c r="GX63" s="3">
        <v>10.49</v>
      </c>
      <c r="GY63" s="3">
        <v>12.54</v>
      </c>
      <c r="GZ63" s="3">
        <v>14.27</v>
      </c>
      <c r="HA63" s="3">
        <v>12.37</v>
      </c>
      <c r="HB63" s="3">
        <v>11.87</v>
      </c>
      <c r="HC63" s="3">
        <v>10.63</v>
      </c>
      <c r="HD63" s="3">
        <v>12.01</v>
      </c>
      <c r="HE63" s="3">
        <v>10.94</v>
      </c>
      <c r="HF63" s="3">
        <v>11.97</v>
      </c>
      <c r="HG63" s="3">
        <v>10.64</v>
      </c>
      <c r="HH63" s="3">
        <v>10.130000000000001</v>
      </c>
      <c r="HI63" s="3">
        <v>12.62</v>
      </c>
      <c r="HJ63" s="3">
        <v>12.23</v>
      </c>
      <c r="HK63" s="3">
        <v>11.98</v>
      </c>
      <c r="HL63" s="3">
        <v>11.22</v>
      </c>
      <c r="HM63" s="3">
        <v>11.99</v>
      </c>
      <c r="HN63" s="3">
        <v>12.88</v>
      </c>
      <c r="HO63" s="3">
        <v>10.53</v>
      </c>
      <c r="HP63" s="3">
        <v>10.64</v>
      </c>
      <c r="HQ63" s="3">
        <v>11.45</v>
      </c>
      <c r="HR63" s="3">
        <v>15.15</v>
      </c>
      <c r="HS63" s="3">
        <v>14.39</v>
      </c>
      <c r="HT63" s="3">
        <v>9.93</v>
      </c>
      <c r="HU63" s="3">
        <v>12.13</v>
      </c>
      <c r="HV63" s="3">
        <v>12.98</v>
      </c>
      <c r="HW63" s="3">
        <v>10.89</v>
      </c>
      <c r="HX63" s="3">
        <v>10.78</v>
      </c>
      <c r="HY63" s="3">
        <v>9.48</v>
      </c>
      <c r="HZ63" s="3">
        <v>9.16</v>
      </c>
      <c r="IA63" s="3">
        <v>8.85</v>
      </c>
      <c r="IB63" s="3">
        <v>9.41</v>
      </c>
      <c r="IC63" s="3">
        <v>9.94</v>
      </c>
      <c r="ID63" s="3">
        <v>10.65</v>
      </c>
      <c r="IE63" s="3">
        <v>10.7</v>
      </c>
      <c r="IF63" s="3">
        <v>8.27</v>
      </c>
      <c r="IG63" s="3">
        <v>9.2799999999999994</v>
      </c>
      <c r="IH63" s="3">
        <v>10.81</v>
      </c>
      <c r="II63" s="3">
        <v>9.36</v>
      </c>
      <c r="IJ63" s="3">
        <v>8.32</v>
      </c>
      <c r="IK63" s="3">
        <v>9.06</v>
      </c>
      <c r="IL63" s="3">
        <v>8.2799999999999994</v>
      </c>
      <c r="IM63" s="3">
        <v>9.1300000000000008</v>
      </c>
      <c r="IN63" s="3">
        <v>8.64</v>
      </c>
      <c r="IO63" s="3">
        <v>9.52</v>
      </c>
      <c r="IP63" s="3">
        <v>10.7</v>
      </c>
      <c r="IQ63" s="3">
        <v>8.61</v>
      </c>
      <c r="IR63" s="3">
        <v>8.07</v>
      </c>
      <c r="IS63" s="3">
        <v>8.06</v>
      </c>
      <c r="IT63" s="3">
        <v>9.83</v>
      </c>
      <c r="IU63" s="3">
        <v>7.75</v>
      </c>
      <c r="IV63" s="3">
        <v>8.0500000000000007</v>
      </c>
      <c r="IW63" s="3">
        <v>6.4</v>
      </c>
      <c r="IX63" s="3">
        <v>1.01</v>
      </c>
      <c r="IY63" s="3">
        <v>2.41</v>
      </c>
      <c r="IZ63" s="3">
        <v>5.71</v>
      </c>
      <c r="JA63" s="3">
        <v>10.199999999999999</v>
      </c>
      <c r="JB63" s="3">
        <v>9.89</v>
      </c>
      <c r="JC63" s="3">
        <v>10.24</v>
      </c>
      <c r="JD63" s="3">
        <v>8.94</v>
      </c>
      <c r="JE63" s="3">
        <v>9.5399999999999991</v>
      </c>
      <c r="JF63" s="3">
        <v>12.17</v>
      </c>
      <c r="JG63" s="3">
        <v>12.91</v>
      </c>
      <c r="JH63" s="3">
        <v>12.82</v>
      </c>
      <c r="JI63" s="3">
        <v>13.11</v>
      </c>
      <c r="JJ63" s="3">
        <v>11.49</v>
      </c>
      <c r="JK63" s="3">
        <v>9.9600000000000009</v>
      </c>
      <c r="JL63" s="3">
        <v>11.28</v>
      </c>
      <c r="JM63" s="3">
        <v>11.74</v>
      </c>
      <c r="JN63" s="3">
        <v>13.14</v>
      </c>
      <c r="JO63" s="3">
        <v>12.78</v>
      </c>
      <c r="JP63" s="3">
        <v>12.67</v>
      </c>
      <c r="JQ63" s="3">
        <v>11.87</v>
      </c>
      <c r="JR63" s="3">
        <v>12.62</v>
      </c>
      <c r="JS63" s="3">
        <v>12.75</v>
      </c>
      <c r="JT63" s="3">
        <v>13.8</v>
      </c>
      <c r="JU63" s="3">
        <v>14.07</v>
      </c>
      <c r="JV63" s="3">
        <v>12.85</v>
      </c>
      <c r="JW63" s="3">
        <v>13.11</v>
      </c>
      <c r="JX63" s="3">
        <v>12.73</v>
      </c>
      <c r="JY63" s="3" t="e">
        <v>#N/A</v>
      </c>
    </row>
    <row r="64" spans="1:285" x14ac:dyDescent="0.35">
      <c r="A64" t="s">
        <v>713</v>
      </c>
      <c r="B64" t="s">
        <v>416</v>
      </c>
      <c r="C64" t="s">
        <v>419</v>
      </c>
      <c r="D64">
        <v>1</v>
      </c>
      <c r="E64" t="s">
        <v>550</v>
      </c>
      <c r="F64" t="s">
        <v>549</v>
      </c>
      <c r="G64" t="s">
        <v>290</v>
      </c>
      <c r="H64" t="s">
        <v>293</v>
      </c>
      <c r="I64" t="s">
        <v>288</v>
      </c>
      <c r="J64" t="s">
        <v>287</v>
      </c>
      <c r="K64" t="s">
        <v>700</v>
      </c>
      <c r="L64" t="s">
        <v>286</v>
      </c>
      <c r="M64" t="s">
        <v>291</v>
      </c>
      <c r="N64" t="s">
        <v>285</v>
      </c>
      <c r="O64" s="3" t="e">
        <v>#N/A</v>
      </c>
      <c r="P64" s="3">
        <v>1.61</v>
      </c>
      <c r="Q64" s="3">
        <v>1.83</v>
      </c>
      <c r="R64" s="3">
        <v>2.93</v>
      </c>
      <c r="S64" s="3">
        <v>3.06</v>
      </c>
      <c r="T64" s="3">
        <v>1.51</v>
      </c>
      <c r="U64" s="3">
        <v>4.37</v>
      </c>
      <c r="V64" s="3">
        <v>2.7</v>
      </c>
      <c r="W64" s="3">
        <v>2.77</v>
      </c>
      <c r="X64" s="3">
        <v>1.22</v>
      </c>
      <c r="Y64" s="3">
        <v>1.95</v>
      </c>
      <c r="Z64" s="3">
        <v>2.29</v>
      </c>
      <c r="AA64" s="3">
        <v>3.1</v>
      </c>
      <c r="AB64" s="3">
        <v>5.64</v>
      </c>
      <c r="AC64" s="3">
        <v>3.62</v>
      </c>
      <c r="AD64" s="3">
        <v>2.9</v>
      </c>
      <c r="AE64" s="3">
        <v>2.95</v>
      </c>
      <c r="AF64" s="3">
        <v>2.4</v>
      </c>
      <c r="AG64" s="3">
        <v>1.88</v>
      </c>
      <c r="AH64" s="3">
        <v>1.8</v>
      </c>
      <c r="AI64" s="3">
        <v>2.25</v>
      </c>
      <c r="AJ64" s="3">
        <v>2.1</v>
      </c>
      <c r="AK64" s="3">
        <v>2.14</v>
      </c>
      <c r="AL64" s="3">
        <v>2.95</v>
      </c>
      <c r="AM64" s="3">
        <v>2.21</v>
      </c>
      <c r="AN64" s="3">
        <v>2.57</v>
      </c>
      <c r="AO64" s="3">
        <v>2.13</v>
      </c>
      <c r="AP64" s="3">
        <v>2.98</v>
      </c>
      <c r="AQ64" s="3">
        <v>2.98</v>
      </c>
      <c r="AR64" s="3">
        <v>2.21</v>
      </c>
      <c r="AS64" s="3">
        <v>2.5299999999999998</v>
      </c>
      <c r="AT64" s="3">
        <v>3.3</v>
      </c>
      <c r="AU64" s="3">
        <v>4.33</v>
      </c>
      <c r="AV64" s="3">
        <v>4.6500000000000004</v>
      </c>
      <c r="AW64" s="3">
        <v>4.0999999999999996</v>
      </c>
      <c r="AX64" s="3">
        <v>4.8499999999999996</v>
      </c>
      <c r="AY64" s="3">
        <v>5.78</v>
      </c>
      <c r="AZ64" s="3">
        <v>4.45</v>
      </c>
      <c r="BA64" s="3">
        <v>3.71</v>
      </c>
      <c r="BB64" s="3">
        <v>3.32</v>
      </c>
      <c r="BC64" s="3">
        <v>5.57</v>
      </c>
      <c r="BD64" s="3">
        <v>4.78</v>
      </c>
      <c r="BE64" s="3">
        <v>7.85</v>
      </c>
      <c r="BF64" s="3">
        <v>5.87</v>
      </c>
      <c r="BG64" s="3">
        <v>2.87</v>
      </c>
      <c r="BH64" s="3">
        <v>6.34</v>
      </c>
      <c r="BI64" s="3">
        <v>6.14</v>
      </c>
      <c r="BJ64" s="3">
        <v>5.45</v>
      </c>
      <c r="BK64" s="3">
        <v>5.0999999999999996</v>
      </c>
      <c r="BL64" s="3">
        <v>5.85</v>
      </c>
      <c r="BM64" s="3">
        <v>7.51</v>
      </c>
      <c r="BN64" s="3">
        <v>3.08</v>
      </c>
      <c r="BO64" s="3">
        <v>5.04</v>
      </c>
      <c r="BP64" s="3">
        <v>4.29</v>
      </c>
      <c r="BQ64" s="3">
        <v>5.1100000000000003</v>
      </c>
      <c r="BR64" s="3">
        <v>6.03</v>
      </c>
      <c r="BS64" s="3">
        <v>3.54</v>
      </c>
      <c r="BT64" s="3">
        <v>3.91</v>
      </c>
      <c r="BU64" s="3">
        <v>4.08</v>
      </c>
      <c r="BV64" s="3">
        <v>3.93</v>
      </c>
      <c r="BW64" s="3">
        <v>3.79</v>
      </c>
      <c r="BX64" s="3">
        <v>5.18</v>
      </c>
      <c r="BY64" s="3">
        <v>6.42</v>
      </c>
      <c r="BZ64" s="3">
        <v>4.7300000000000004</v>
      </c>
      <c r="CA64" s="3">
        <v>3.94</v>
      </c>
      <c r="CB64" s="3">
        <v>4.34</v>
      </c>
      <c r="CC64" s="3">
        <v>8.49</v>
      </c>
      <c r="CD64" s="3">
        <v>5.03</v>
      </c>
      <c r="CE64" s="3">
        <v>3.26</v>
      </c>
      <c r="CF64" s="3">
        <v>4.57</v>
      </c>
      <c r="CG64" s="3">
        <v>3.91</v>
      </c>
      <c r="CH64" s="3">
        <v>4.8600000000000003</v>
      </c>
      <c r="CI64" s="3">
        <v>4.54</v>
      </c>
      <c r="CJ64" s="3">
        <v>3.81</v>
      </c>
      <c r="CK64" s="3">
        <v>5.56</v>
      </c>
      <c r="CL64" s="3">
        <v>5.56</v>
      </c>
      <c r="CM64" s="3">
        <v>3.38</v>
      </c>
      <c r="CN64" s="3">
        <v>5.17</v>
      </c>
      <c r="CO64" s="3">
        <v>8.91</v>
      </c>
      <c r="CP64" s="3">
        <v>6.4</v>
      </c>
      <c r="CQ64" s="3">
        <v>4.45</v>
      </c>
      <c r="CR64" s="3">
        <v>3.18</v>
      </c>
      <c r="CS64" s="3">
        <v>4.96</v>
      </c>
      <c r="CT64" s="3">
        <v>5.34</v>
      </c>
      <c r="CU64" s="3">
        <v>2.76</v>
      </c>
      <c r="CV64" s="3">
        <v>2.1800000000000002</v>
      </c>
      <c r="CW64" s="3">
        <v>7.03</v>
      </c>
      <c r="CX64" s="3">
        <v>5.87</v>
      </c>
      <c r="CY64" s="3">
        <v>8.8699999999999992</v>
      </c>
      <c r="CZ64" s="3">
        <v>9.3699999999999992</v>
      </c>
      <c r="DA64" s="3">
        <v>5.64</v>
      </c>
      <c r="DB64" s="3">
        <v>6.45</v>
      </c>
      <c r="DC64" s="3">
        <v>6.19</v>
      </c>
      <c r="DD64" s="3">
        <v>5.46</v>
      </c>
      <c r="DE64" s="3">
        <v>4.9000000000000004</v>
      </c>
      <c r="DF64" s="3">
        <v>6.88</v>
      </c>
      <c r="DG64" s="3">
        <v>6.66</v>
      </c>
      <c r="DH64" s="3">
        <v>6.03</v>
      </c>
      <c r="DI64" s="3">
        <v>6.02</v>
      </c>
      <c r="DJ64" s="3">
        <v>9.02</v>
      </c>
      <c r="DK64" s="3">
        <v>10.23</v>
      </c>
      <c r="DL64" s="3">
        <v>10.130000000000001</v>
      </c>
      <c r="DM64" s="3">
        <v>15.15</v>
      </c>
      <c r="DN64" s="3">
        <v>12.6</v>
      </c>
      <c r="DO64" s="3">
        <v>9.9600000000000009</v>
      </c>
      <c r="DP64" s="3">
        <v>9.42</v>
      </c>
      <c r="DQ64" s="3">
        <v>8.17</v>
      </c>
      <c r="DR64" s="3">
        <v>5.68</v>
      </c>
      <c r="DS64" s="3">
        <v>6.29</v>
      </c>
      <c r="DT64" s="3">
        <v>5.75</v>
      </c>
      <c r="DU64" s="3">
        <v>6.28</v>
      </c>
      <c r="DV64" s="3">
        <v>8.4</v>
      </c>
      <c r="DW64" s="3">
        <v>5.87</v>
      </c>
      <c r="DX64" s="3">
        <v>3.45</v>
      </c>
      <c r="DY64" s="3">
        <v>5.26</v>
      </c>
      <c r="DZ64" s="3">
        <v>8.15</v>
      </c>
      <c r="EA64" s="3">
        <v>4.8899999999999997</v>
      </c>
      <c r="EB64" s="3">
        <v>3.04</v>
      </c>
      <c r="EC64" s="3">
        <v>4.83</v>
      </c>
      <c r="ED64" s="3">
        <v>4.3899999999999997</v>
      </c>
      <c r="EE64" s="3">
        <v>3.42</v>
      </c>
      <c r="EF64" s="3">
        <v>3.53</v>
      </c>
      <c r="EG64" s="3">
        <v>7.77</v>
      </c>
      <c r="EH64" s="3">
        <v>8.49</v>
      </c>
      <c r="EI64" s="3">
        <v>8.36</v>
      </c>
      <c r="EJ64" s="3">
        <v>5.8</v>
      </c>
      <c r="EK64" s="3">
        <v>7.45</v>
      </c>
      <c r="EL64" s="3">
        <v>10.25</v>
      </c>
      <c r="EM64" s="3">
        <v>9.32</v>
      </c>
      <c r="EN64" s="3">
        <v>9.8000000000000007</v>
      </c>
      <c r="EO64" s="3">
        <v>8.34</v>
      </c>
      <c r="EP64" s="3">
        <v>11.14</v>
      </c>
      <c r="EQ64" s="3">
        <v>10.72</v>
      </c>
      <c r="ER64" s="3">
        <v>8.99</v>
      </c>
      <c r="ES64" s="3">
        <v>11.12</v>
      </c>
      <c r="ET64" s="3">
        <v>9.3000000000000007</v>
      </c>
      <c r="EU64" s="3">
        <v>16.72</v>
      </c>
      <c r="EV64" s="3">
        <v>16.579999999999998</v>
      </c>
      <c r="EW64" s="3">
        <v>17.37</v>
      </c>
      <c r="EX64" s="3">
        <v>16.5</v>
      </c>
      <c r="EY64" s="3">
        <v>13.7</v>
      </c>
      <c r="EZ64" s="3">
        <v>11.27</v>
      </c>
      <c r="FA64" s="3">
        <v>9.57</v>
      </c>
      <c r="FB64" s="3">
        <v>10.58</v>
      </c>
      <c r="FC64" s="3">
        <v>13.08</v>
      </c>
      <c r="FD64" s="3">
        <v>10.58</v>
      </c>
      <c r="FE64" s="3">
        <v>10.06</v>
      </c>
      <c r="FF64" s="3">
        <v>13.56</v>
      </c>
      <c r="FG64" s="3">
        <v>11.57</v>
      </c>
      <c r="FH64" s="3">
        <v>9.6199999999999992</v>
      </c>
      <c r="FI64" s="3">
        <v>11.83</v>
      </c>
      <c r="FJ64" s="3">
        <v>14.86</v>
      </c>
      <c r="FK64" s="3">
        <v>12.24</v>
      </c>
      <c r="FL64" s="3">
        <v>9.19</v>
      </c>
      <c r="FM64" s="3">
        <v>8.7799999999999994</v>
      </c>
      <c r="FN64" s="3">
        <v>10.39</v>
      </c>
      <c r="FO64" s="3">
        <v>11.38</v>
      </c>
      <c r="FP64" s="3">
        <v>8.7100000000000009</v>
      </c>
      <c r="FQ64" s="3">
        <v>13.29</v>
      </c>
      <c r="FR64" s="3">
        <v>12.18</v>
      </c>
      <c r="FS64" s="3">
        <v>11.05</v>
      </c>
      <c r="FT64" s="3">
        <v>9.9600000000000009</v>
      </c>
      <c r="FU64" s="3">
        <v>16.34</v>
      </c>
      <c r="FV64" s="3">
        <v>15.89</v>
      </c>
      <c r="FW64" s="3">
        <v>14.63</v>
      </c>
      <c r="FX64" s="3">
        <v>14.69</v>
      </c>
      <c r="FY64" s="3">
        <v>14</v>
      </c>
      <c r="FZ64" s="3">
        <v>9.59</v>
      </c>
      <c r="GA64" s="3">
        <v>10.64</v>
      </c>
      <c r="GB64" s="3">
        <v>11.92</v>
      </c>
      <c r="GC64" s="3">
        <v>11.93</v>
      </c>
      <c r="GD64" s="3">
        <v>13.66</v>
      </c>
      <c r="GE64" s="3">
        <v>11.22</v>
      </c>
      <c r="GF64" s="3">
        <v>8.6199999999999992</v>
      </c>
      <c r="GG64" s="3">
        <v>10.119999999999999</v>
      </c>
      <c r="GH64" s="3">
        <v>10.27</v>
      </c>
      <c r="GI64" s="3">
        <v>10.35</v>
      </c>
      <c r="GJ64" s="3">
        <v>6.43</v>
      </c>
      <c r="GK64" s="3">
        <v>9.61</v>
      </c>
      <c r="GL64" s="3">
        <v>11.48</v>
      </c>
      <c r="GM64" s="3">
        <v>8.83</v>
      </c>
      <c r="GN64" s="3">
        <v>6.2</v>
      </c>
      <c r="GO64" s="3">
        <v>5.76</v>
      </c>
      <c r="GP64" s="3">
        <v>6.06</v>
      </c>
      <c r="GQ64" s="3">
        <v>10.35</v>
      </c>
      <c r="GR64" s="3">
        <v>12.14</v>
      </c>
      <c r="GS64" s="3">
        <v>13.07</v>
      </c>
      <c r="GT64" s="3">
        <v>10.79</v>
      </c>
      <c r="GU64" s="3">
        <v>9.26</v>
      </c>
      <c r="GV64" s="3">
        <v>8.08</v>
      </c>
      <c r="GW64" s="3">
        <v>7.44</v>
      </c>
      <c r="GX64" s="3">
        <v>8.84</v>
      </c>
      <c r="GY64" s="3">
        <v>10.53</v>
      </c>
      <c r="GZ64" s="3">
        <v>10.91</v>
      </c>
      <c r="HA64" s="3">
        <v>10</v>
      </c>
      <c r="HB64" s="3">
        <v>6.96</v>
      </c>
      <c r="HC64" s="3">
        <v>10.16</v>
      </c>
      <c r="HD64" s="3">
        <v>12.69</v>
      </c>
      <c r="HE64" s="3">
        <v>12.41</v>
      </c>
      <c r="HF64" s="3">
        <v>8.31</v>
      </c>
      <c r="HG64" s="3">
        <v>8.51</v>
      </c>
      <c r="HH64" s="3">
        <v>7.16</v>
      </c>
      <c r="HI64" s="3">
        <v>12.09</v>
      </c>
      <c r="HJ64" s="3">
        <v>16.489999999999998</v>
      </c>
      <c r="HK64" s="3">
        <v>11.71</v>
      </c>
      <c r="HL64" s="3">
        <v>7.24</v>
      </c>
      <c r="HM64" s="3">
        <v>9.58</v>
      </c>
      <c r="HN64" s="3">
        <v>8.11</v>
      </c>
      <c r="HO64" s="3">
        <v>9.02</v>
      </c>
      <c r="HP64" s="3">
        <v>10.94</v>
      </c>
      <c r="HQ64" s="3">
        <v>12.94</v>
      </c>
      <c r="HR64" s="3">
        <v>14.89</v>
      </c>
      <c r="HS64" s="3">
        <v>12.95</v>
      </c>
      <c r="HT64" s="3">
        <v>8.6300000000000008</v>
      </c>
      <c r="HU64" s="3">
        <v>7.72</v>
      </c>
      <c r="HV64" s="3">
        <v>12.14</v>
      </c>
      <c r="HW64" s="3">
        <v>11.43</v>
      </c>
      <c r="HX64" s="3">
        <v>9.2100000000000009</v>
      </c>
      <c r="HY64" s="3">
        <v>9.19</v>
      </c>
      <c r="HZ64" s="3">
        <v>8.23</v>
      </c>
      <c r="IA64" s="3">
        <v>12.7</v>
      </c>
      <c r="IB64" s="3">
        <v>12.48</v>
      </c>
      <c r="IC64" s="3">
        <v>13.6</v>
      </c>
      <c r="ID64" s="3">
        <v>15.76</v>
      </c>
      <c r="IE64" s="3">
        <v>14.76</v>
      </c>
      <c r="IF64" s="3">
        <v>12.14</v>
      </c>
      <c r="IG64" s="3">
        <v>12.03</v>
      </c>
      <c r="IH64" s="3">
        <v>13.6</v>
      </c>
      <c r="II64" s="3">
        <v>10.33</v>
      </c>
      <c r="IJ64" s="3">
        <v>8.74</v>
      </c>
      <c r="IK64" s="3">
        <v>8.16</v>
      </c>
      <c r="IL64" s="3">
        <v>8.0299999999999994</v>
      </c>
      <c r="IM64" s="3">
        <v>13.33</v>
      </c>
      <c r="IN64" s="3">
        <v>12.95</v>
      </c>
      <c r="IO64" s="3">
        <v>14.16</v>
      </c>
      <c r="IP64" s="3">
        <v>11.88</v>
      </c>
      <c r="IQ64" s="3">
        <v>13.57</v>
      </c>
      <c r="IR64" s="3">
        <v>12.9</v>
      </c>
      <c r="IS64" s="3">
        <v>13.38</v>
      </c>
      <c r="IT64" s="3">
        <v>15.79</v>
      </c>
      <c r="IU64" s="3">
        <v>15.3</v>
      </c>
      <c r="IV64" s="3">
        <v>12.67</v>
      </c>
      <c r="IW64" s="3">
        <v>8.75</v>
      </c>
      <c r="IX64" s="3">
        <v>0.62</v>
      </c>
      <c r="IY64" s="3">
        <v>3.92</v>
      </c>
      <c r="IZ64" s="3">
        <v>11.42</v>
      </c>
      <c r="JA64" s="3">
        <v>14.05</v>
      </c>
      <c r="JB64" s="3">
        <v>14.58</v>
      </c>
      <c r="JC64" s="3">
        <v>15.74</v>
      </c>
      <c r="JD64" s="3">
        <v>13.44</v>
      </c>
      <c r="JE64" s="3">
        <v>11.18</v>
      </c>
      <c r="JF64" s="3">
        <v>17.059999999999999</v>
      </c>
      <c r="JG64" s="3">
        <v>13.35</v>
      </c>
      <c r="JH64" s="3">
        <v>14.89</v>
      </c>
      <c r="JI64" s="3">
        <v>16.98</v>
      </c>
      <c r="JJ64" s="3">
        <v>12.85</v>
      </c>
      <c r="JK64" s="3">
        <v>13.23</v>
      </c>
      <c r="JL64" s="3">
        <v>13.34</v>
      </c>
      <c r="JM64" s="3">
        <v>16.46</v>
      </c>
      <c r="JN64" s="3">
        <v>19.66</v>
      </c>
      <c r="JO64" s="3">
        <v>17.89</v>
      </c>
      <c r="JP64" s="3">
        <v>19.41</v>
      </c>
      <c r="JQ64" s="3">
        <v>18.190000000000001</v>
      </c>
      <c r="JR64" s="3">
        <v>20.41</v>
      </c>
      <c r="JS64" s="3">
        <v>21.21</v>
      </c>
      <c r="JT64" s="3">
        <v>22.71</v>
      </c>
      <c r="JU64" s="3">
        <v>22.62</v>
      </c>
      <c r="JV64" s="3">
        <v>22.18</v>
      </c>
      <c r="JW64" s="3">
        <v>20.14</v>
      </c>
      <c r="JX64" s="3">
        <v>18.989999999999998</v>
      </c>
      <c r="JY64" s="3" t="e">
        <v>#N/A</v>
      </c>
    </row>
    <row r="65" spans="1:290" x14ac:dyDescent="0.35">
      <c r="A65" t="s">
        <v>714</v>
      </c>
      <c r="B65" t="s">
        <v>416</v>
      </c>
      <c r="C65" t="s">
        <v>419</v>
      </c>
      <c r="D65">
        <v>1</v>
      </c>
      <c r="E65" t="s">
        <v>552</v>
      </c>
      <c r="F65" t="s">
        <v>551</v>
      </c>
      <c r="G65" t="s">
        <v>290</v>
      </c>
      <c r="H65" t="s">
        <v>293</v>
      </c>
      <c r="I65" t="s">
        <v>288</v>
      </c>
      <c r="J65" t="s">
        <v>287</v>
      </c>
      <c r="K65" t="s">
        <v>700</v>
      </c>
      <c r="L65" t="s">
        <v>286</v>
      </c>
      <c r="M65" t="s">
        <v>291</v>
      </c>
      <c r="N65" t="s">
        <v>285</v>
      </c>
      <c r="O65" s="3" t="e">
        <v>#N/A</v>
      </c>
      <c r="P65" s="3">
        <v>1.29</v>
      </c>
      <c r="Q65" s="3">
        <v>1.1200000000000001</v>
      </c>
      <c r="R65" s="3">
        <v>1.56</v>
      </c>
      <c r="S65" s="3">
        <v>1.04</v>
      </c>
      <c r="T65" s="3">
        <v>1.1499999999999999</v>
      </c>
      <c r="U65" s="3">
        <v>1.66</v>
      </c>
      <c r="V65" s="3">
        <v>1.54</v>
      </c>
      <c r="W65" s="3">
        <v>2.08</v>
      </c>
      <c r="X65" s="3">
        <v>2.17</v>
      </c>
      <c r="Y65" s="3">
        <v>1.66</v>
      </c>
      <c r="Z65" s="3">
        <v>1.51</v>
      </c>
      <c r="AA65" s="3">
        <v>2.67</v>
      </c>
      <c r="AB65" s="3">
        <v>3.2</v>
      </c>
      <c r="AC65" s="3">
        <v>2.7</v>
      </c>
      <c r="AD65" s="3">
        <v>2.72</v>
      </c>
      <c r="AE65" s="3">
        <v>2.69</v>
      </c>
      <c r="AF65" s="3">
        <v>2.25</v>
      </c>
      <c r="AG65" s="3">
        <v>2.09</v>
      </c>
      <c r="AH65" s="3">
        <v>3.03</v>
      </c>
      <c r="AI65" s="3">
        <v>3.05</v>
      </c>
      <c r="AJ65" s="3">
        <v>3.47</v>
      </c>
      <c r="AK65" s="3">
        <v>1.68</v>
      </c>
      <c r="AL65" s="3">
        <v>2.04</v>
      </c>
      <c r="AM65" s="3">
        <v>1.85</v>
      </c>
      <c r="AN65" s="3">
        <v>2.33</v>
      </c>
      <c r="AO65" s="3">
        <v>3.89</v>
      </c>
      <c r="AP65" s="3">
        <v>2</v>
      </c>
      <c r="AQ65" s="3">
        <v>1.82</v>
      </c>
      <c r="AR65" s="3">
        <v>2.41</v>
      </c>
      <c r="AS65" s="3">
        <v>3.57</v>
      </c>
      <c r="AT65" s="3">
        <v>3.43</v>
      </c>
      <c r="AU65" s="3">
        <v>3.03</v>
      </c>
      <c r="AV65" s="3">
        <v>3.78</v>
      </c>
      <c r="AW65" s="3">
        <v>2.87</v>
      </c>
      <c r="AX65" s="3">
        <v>3.02</v>
      </c>
      <c r="AY65" s="3">
        <v>3.7</v>
      </c>
      <c r="AZ65" s="3">
        <v>3.84</v>
      </c>
      <c r="BA65" s="3">
        <v>4.1500000000000004</v>
      </c>
      <c r="BB65" s="3">
        <v>3.21</v>
      </c>
      <c r="BC65" s="3">
        <v>3.15</v>
      </c>
      <c r="BD65" s="3">
        <v>2.34</v>
      </c>
      <c r="BE65" s="3">
        <v>3.41</v>
      </c>
      <c r="BF65" s="3">
        <v>3.65</v>
      </c>
      <c r="BG65" s="3">
        <v>4.3499999999999996</v>
      </c>
      <c r="BH65" s="3">
        <v>4.96</v>
      </c>
      <c r="BI65" s="3">
        <v>5.0999999999999996</v>
      </c>
      <c r="BJ65" s="3">
        <v>6.15</v>
      </c>
      <c r="BK65" s="3">
        <v>4.84</v>
      </c>
      <c r="BL65" s="3">
        <v>7.72</v>
      </c>
      <c r="BM65" s="3">
        <v>6.31</v>
      </c>
      <c r="BN65" s="3">
        <v>4.1500000000000004</v>
      </c>
      <c r="BO65" s="3">
        <v>4.8</v>
      </c>
      <c r="BP65" s="3">
        <v>4.25</v>
      </c>
      <c r="BQ65" s="3">
        <v>4.08</v>
      </c>
      <c r="BR65" s="3">
        <v>4.3499999999999996</v>
      </c>
      <c r="BS65" s="3">
        <v>6.13</v>
      </c>
      <c r="BT65" s="3">
        <v>4.07</v>
      </c>
      <c r="BU65" s="3">
        <v>4.8099999999999996</v>
      </c>
      <c r="BV65" s="3">
        <v>5.27</v>
      </c>
      <c r="BW65" s="3">
        <v>6.52</v>
      </c>
      <c r="BX65" s="3">
        <v>6.87</v>
      </c>
      <c r="BY65" s="3">
        <v>7.45</v>
      </c>
      <c r="BZ65" s="3">
        <v>5.64</v>
      </c>
      <c r="CA65" s="3">
        <v>4.92</v>
      </c>
      <c r="CB65" s="3">
        <v>5.04</v>
      </c>
      <c r="CC65" s="3">
        <v>5.03</v>
      </c>
      <c r="CD65" s="3">
        <v>7.16</v>
      </c>
      <c r="CE65" s="3">
        <v>6.67</v>
      </c>
      <c r="CF65" s="3">
        <v>5.6</v>
      </c>
      <c r="CG65" s="3">
        <v>7.56</v>
      </c>
      <c r="CH65" s="3">
        <v>7.98</v>
      </c>
      <c r="CI65" s="3">
        <v>6.81</v>
      </c>
      <c r="CJ65" s="3">
        <v>5.1100000000000003</v>
      </c>
      <c r="CK65" s="3">
        <v>3.26</v>
      </c>
      <c r="CL65" s="3">
        <v>3.42</v>
      </c>
      <c r="CM65" s="3">
        <v>3.68</v>
      </c>
      <c r="CN65" s="3">
        <v>5.14</v>
      </c>
      <c r="CO65" s="3">
        <v>2.16</v>
      </c>
      <c r="CP65" s="3">
        <v>2.5099999999999998</v>
      </c>
      <c r="CQ65" s="3">
        <v>5.39</v>
      </c>
      <c r="CR65" s="3">
        <v>5.87</v>
      </c>
      <c r="CS65" s="3">
        <v>6.16</v>
      </c>
      <c r="CT65" s="3">
        <v>8.34</v>
      </c>
      <c r="CU65" s="3">
        <v>9.69</v>
      </c>
      <c r="CV65" s="3">
        <v>7.63</v>
      </c>
      <c r="CW65" s="3">
        <v>9.83</v>
      </c>
      <c r="CX65" s="3">
        <v>4.91</v>
      </c>
      <c r="CY65" s="3">
        <v>10.99</v>
      </c>
      <c r="CZ65" s="3">
        <v>8.2899999999999991</v>
      </c>
      <c r="DA65" s="3">
        <v>6.78</v>
      </c>
      <c r="DB65" s="3">
        <v>7.72</v>
      </c>
      <c r="DC65" s="3">
        <v>8.33</v>
      </c>
      <c r="DD65" s="3">
        <v>8.94</v>
      </c>
      <c r="DE65" s="3">
        <v>10.039999999999999</v>
      </c>
      <c r="DF65" s="3">
        <v>9.52</v>
      </c>
      <c r="DG65" s="3">
        <v>10.86</v>
      </c>
      <c r="DH65" s="3">
        <v>9.4700000000000006</v>
      </c>
      <c r="DI65" s="3">
        <v>11.11</v>
      </c>
      <c r="DJ65" s="3">
        <v>10.45</v>
      </c>
      <c r="DK65" s="3">
        <v>8.8000000000000007</v>
      </c>
      <c r="DL65" s="3">
        <v>5.45</v>
      </c>
      <c r="DM65" s="3">
        <v>7.3</v>
      </c>
      <c r="DN65" s="3">
        <v>8.5</v>
      </c>
      <c r="DO65" s="3">
        <v>7.38</v>
      </c>
      <c r="DP65" s="3">
        <v>9.43</v>
      </c>
      <c r="DQ65" s="3">
        <v>10.029999999999999</v>
      </c>
      <c r="DR65" s="3">
        <v>10.31</v>
      </c>
      <c r="DS65" s="3">
        <v>6</v>
      </c>
      <c r="DT65" s="3">
        <v>3.66</v>
      </c>
      <c r="DU65" s="3">
        <v>3.4</v>
      </c>
      <c r="DV65" s="3">
        <v>5.29</v>
      </c>
      <c r="DW65" s="3">
        <v>4.9800000000000004</v>
      </c>
      <c r="DX65" s="3">
        <v>4.88</v>
      </c>
      <c r="DY65" s="3">
        <v>5.58</v>
      </c>
      <c r="DZ65" s="3">
        <v>6.81</v>
      </c>
      <c r="EA65" s="3">
        <v>6.63</v>
      </c>
      <c r="EB65" s="3">
        <v>8.3800000000000008</v>
      </c>
      <c r="EC65" s="3">
        <v>5.73</v>
      </c>
      <c r="ED65" s="3">
        <v>9.08</v>
      </c>
      <c r="EE65" s="3">
        <v>9.7200000000000006</v>
      </c>
      <c r="EF65" s="3">
        <v>6.19</v>
      </c>
      <c r="EG65" s="3">
        <v>5.46</v>
      </c>
      <c r="EH65" s="3">
        <v>7.78</v>
      </c>
      <c r="EI65" s="3">
        <v>5.69</v>
      </c>
      <c r="EJ65" s="3">
        <v>4.8</v>
      </c>
      <c r="EK65" s="3">
        <v>3.6</v>
      </c>
      <c r="EL65" s="3">
        <v>5.98</v>
      </c>
      <c r="EM65" s="3">
        <v>6.18</v>
      </c>
      <c r="EN65" s="3">
        <v>5.18</v>
      </c>
      <c r="EO65" s="3">
        <v>5.4</v>
      </c>
      <c r="EP65" s="3">
        <v>6.77</v>
      </c>
      <c r="EQ65" s="3">
        <v>6.24</v>
      </c>
      <c r="ER65" s="3">
        <v>5.33</v>
      </c>
      <c r="ES65" s="3">
        <v>6.15</v>
      </c>
      <c r="ET65" s="3">
        <v>6.05</v>
      </c>
      <c r="EU65" s="3">
        <v>6.46</v>
      </c>
      <c r="EV65" s="3">
        <v>4.8</v>
      </c>
      <c r="EW65" s="3">
        <v>8.64</v>
      </c>
      <c r="EX65" s="3">
        <v>9.58</v>
      </c>
      <c r="EY65" s="3">
        <v>7.16</v>
      </c>
      <c r="EZ65" s="3">
        <v>8.7100000000000009</v>
      </c>
      <c r="FA65" s="3">
        <v>6.66</v>
      </c>
      <c r="FB65" s="3">
        <v>10.06</v>
      </c>
      <c r="FC65" s="3">
        <v>8.89</v>
      </c>
      <c r="FD65" s="3">
        <v>8.77</v>
      </c>
      <c r="FE65" s="3">
        <v>9.1999999999999993</v>
      </c>
      <c r="FF65" s="3">
        <v>7.4</v>
      </c>
      <c r="FG65" s="3">
        <v>6.25</v>
      </c>
      <c r="FH65" s="3">
        <v>5.34</v>
      </c>
      <c r="FI65" s="3">
        <v>4.82</v>
      </c>
      <c r="FJ65" s="3">
        <v>5.01</v>
      </c>
      <c r="FK65" s="3">
        <v>7.86</v>
      </c>
      <c r="FL65" s="3">
        <v>12.79</v>
      </c>
      <c r="FM65" s="3">
        <v>8.85</v>
      </c>
      <c r="FN65" s="3">
        <v>12.07</v>
      </c>
      <c r="FO65" s="3">
        <v>7.61</v>
      </c>
      <c r="FP65" s="3">
        <v>6.39</v>
      </c>
      <c r="FQ65" s="3">
        <v>6.83</v>
      </c>
      <c r="FR65" s="3">
        <v>5.28</v>
      </c>
      <c r="FS65" s="3">
        <v>6.8</v>
      </c>
      <c r="FT65" s="3">
        <v>5.66</v>
      </c>
      <c r="FU65" s="3">
        <v>5.72</v>
      </c>
      <c r="FV65" s="3">
        <v>7.93</v>
      </c>
      <c r="FW65" s="3">
        <v>10.48</v>
      </c>
      <c r="FX65" s="3">
        <v>8.09</v>
      </c>
      <c r="FY65" s="3">
        <v>7</v>
      </c>
      <c r="FZ65" s="3">
        <v>8.85</v>
      </c>
      <c r="GA65" s="3">
        <v>9.14</v>
      </c>
      <c r="GB65" s="3">
        <v>8.2100000000000009</v>
      </c>
      <c r="GC65" s="3">
        <v>9.86</v>
      </c>
      <c r="GD65" s="3">
        <v>8.51</v>
      </c>
      <c r="GE65" s="3">
        <v>7.96</v>
      </c>
      <c r="GF65" s="3">
        <v>6.29</v>
      </c>
      <c r="GG65" s="3">
        <v>8.5399999999999991</v>
      </c>
      <c r="GH65" s="3">
        <v>9.14</v>
      </c>
      <c r="GI65" s="3">
        <v>9.36</v>
      </c>
      <c r="GJ65" s="3">
        <v>10.42</v>
      </c>
      <c r="GK65" s="3">
        <v>10.44</v>
      </c>
      <c r="GL65" s="3">
        <v>8.93</v>
      </c>
      <c r="GM65" s="3">
        <v>8.6</v>
      </c>
      <c r="GN65" s="3">
        <v>8.4600000000000009</v>
      </c>
      <c r="GO65" s="3">
        <v>9.73</v>
      </c>
      <c r="GP65" s="3">
        <v>9.19</v>
      </c>
      <c r="GQ65" s="3">
        <v>8.07</v>
      </c>
      <c r="GR65" s="3">
        <v>8.3000000000000007</v>
      </c>
      <c r="GS65" s="3">
        <v>10.35</v>
      </c>
      <c r="GT65" s="3">
        <v>10.81</v>
      </c>
      <c r="GU65" s="3">
        <v>13.19</v>
      </c>
      <c r="GV65" s="3">
        <v>12.24</v>
      </c>
      <c r="GW65" s="3">
        <v>9.41</v>
      </c>
      <c r="GX65" s="3">
        <v>9.41</v>
      </c>
      <c r="GY65" s="3">
        <v>9.2899999999999991</v>
      </c>
      <c r="GZ65" s="3">
        <v>8.24</v>
      </c>
      <c r="HA65" s="3">
        <v>8.92</v>
      </c>
      <c r="HB65" s="3">
        <v>7.26</v>
      </c>
      <c r="HC65" s="3">
        <v>6.55</v>
      </c>
      <c r="HD65" s="3">
        <v>5.28</v>
      </c>
      <c r="HE65" s="3">
        <v>5.64</v>
      </c>
      <c r="HF65" s="3">
        <v>6.14</v>
      </c>
      <c r="HG65" s="3">
        <v>6.52</v>
      </c>
      <c r="HH65" s="3">
        <v>7.24</v>
      </c>
      <c r="HI65" s="3">
        <v>7.53</v>
      </c>
      <c r="HJ65" s="3">
        <v>7.18</v>
      </c>
      <c r="HK65" s="3">
        <v>6.18</v>
      </c>
      <c r="HL65" s="3">
        <v>6.07</v>
      </c>
      <c r="HM65" s="3">
        <v>7.52</v>
      </c>
      <c r="HN65" s="3">
        <v>7.33</v>
      </c>
      <c r="HO65" s="3">
        <v>7.11</v>
      </c>
      <c r="HP65" s="3">
        <v>4.5</v>
      </c>
      <c r="HQ65" s="3">
        <v>5.98</v>
      </c>
      <c r="HR65" s="3">
        <v>7.28</v>
      </c>
      <c r="HS65" s="3">
        <v>7.71</v>
      </c>
      <c r="HT65" s="3">
        <v>5.04</v>
      </c>
      <c r="HU65" s="3">
        <v>6.69</v>
      </c>
      <c r="HV65" s="3">
        <v>8.18</v>
      </c>
      <c r="HW65" s="3">
        <v>9.74</v>
      </c>
      <c r="HX65" s="3">
        <v>7.28</v>
      </c>
      <c r="HY65" s="3">
        <v>8.86</v>
      </c>
      <c r="HZ65" s="3">
        <v>8.75</v>
      </c>
      <c r="IA65" s="3">
        <v>6.46</v>
      </c>
      <c r="IB65" s="3">
        <v>6.42</v>
      </c>
      <c r="IC65" s="3">
        <v>6.19</v>
      </c>
      <c r="ID65" s="3">
        <v>9.74</v>
      </c>
      <c r="IE65" s="3">
        <v>9.5399999999999991</v>
      </c>
      <c r="IF65" s="3">
        <v>8.6</v>
      </c>
      <c r="IG65" s="3">
        <v>7.82</v>
      </c>
      <c r="IH65" s="3">
        <v>8.93</v>
      </c>
      <c r="II65" s="3">
        <v>7.72</v>
      </c>
      <c r="IJ65" s="3">
        <v>7.24</v>
      </c>
      <c r="IK65" s="3">
        <v>10.74</v>
      </c>
      <c r="IL65" s="3">
        <v>7.52</v>
      </c>
      <c r="IM65" s="3">
        <v>6.71</v>
      </c>
      <c r="IN65" s="3">
        <v>5.57</v>
      </c>
      <c r="IO65" s="3">
        <v>5.83</v>
      </c>
      <c r="IP65" s="3">
        <v>8</v>
      </c>
      <c r="IQ65" s="3">
        <v>6.39</v>
      </c>
      <c r="IR65" s="3">
        <v>5.98</v>
      </c>
      <c r="IS65" s="3">
        <v>7.51</v>
      </c>
      <c r="IT65" s="3">
        <v>7.77</v>
      </c>
      <c r="IU65" s="3">
        <v>6.91</v>
      </c>
      <c r="IV65" s="3">
        <v>6.71</v>
      </c>
      <c r="IW65" s="3">
        <v>6.14</v>
      </c>
      <c r="IX65" s="3">
        <v>4.55</v>
      </c>
      <c r="IY65" s="3">
        <v>5.0999999999999996</v>
      </c>
      <c r="IZ65" s="3">
        <v>4.7</v>
      </c>
      <c r="JA65" s="3">
        <v>4.96</v>
      </c>
      <c r="JB65" s="3">
        <v>4.66</v>
      </c>
      <c r="JC65" s="3">
        <v>3.45</v>
      </c>
      <c r="JD65" s="3">
        <v>4.25</v>
      </c>
      <c r="JE65" s="3">
        <v>5.0999999999999996</v>
      </c>
      <c r="JF65" s="3">
        <v>5.31</v>
      </c>
      <c r="JG65" s="3">
        <v>5.33</v>
      </c>
      <c r="JH65" s="3">
        <v>4.8899999999999997</v>
      </c>
      <c r="JI65" s="3">
        <v>6.4</v>
      </c>
      <c r="JJ65" s="3">
        <v>5.31</v>
      </c>
      <c r="JK65" s="3">
        <v>4.7</v>
      </c>
      <c r="JL65" s="3">
        <v>4.4800000000000004</v>
      </c>
      <c r="JM65" s="3">
        <v>4.37</v>
      </c>
      <c r="JN65" s="3">
        <v>5.65</v>
      </c>
      <c r="JO65" s="3">
        <v>6.38</v>
      </c>
      <c r="JP65" s="3">
        <v>6.09</v>
      </c>
      <c r="JQ65" s="3">
        <v>6.34</v>
      </c>
      <c r="JR65" s="3">
        <v>6.42</v>
      </c>
      <c r="JS65" s="3">
        <v>6.29</v>
      </c>
      <c r="JT65" s="3">
        <v>7.18</v>
      </c>
      <c r="JU65" s="3">
        <v>7.83</v>
      </c>
      <c r="JV65" s="3">
        <v>8.81</v>
      </c>
      <c r="JW65" s="3">
        <v>9.1199999999999992</v>
      </c>
      <c r="JX65" s="3">
        <v>8.69</v>
      </c>
      <c r="JY65" s="3" t="e">
        <v>#N/A</v>
      </c>
    </row>
    <row r="66" spans="1:290" x14ac:dyDescent="0.35">
      <c r="A66" t="s">
        <v>715</v>
      </c>
      <c r="B66" t="s">
        <v>416</v>
      </c>
      <c r="C66" t="s">
        <v>419</v>
      </c>
      <c r="D66">
        <v>1</v>
      </c>
      <c r="E66" t="s">
        <v>554</v>
      </c>
      <c r="F66" t="s">
        <v>553</v>
      </c>
      <c r="G66" t="s">
        <v>290</v>
      </c>
      <c r="H66" t="s">
        <v>293</v>
      </c>
      <c r="I66" t="s">
        <v>288</v>
      </c>
      <c r="J66" t="s">
        <v>287</v>
      </c>
      <c r="K66" t="s">
        <v>700</v>
      </c>
      <c r="L66" t="s">
        <v>286</v>
      </c>
      <c r="M66" t="s">
        <v>291</v>
      </c>
      <c r="N66" t="s">
        <v>285</v>
      </c>
      <c r="O66" s="3" t="e">
        <v>#N/A</v>
      </c>
      <c r="P66" s="3">
        <v>33.86</v>
      </c>
      <c r="Q66" s="3">
        <v>49.21</v>
      </c>
      <c r="R66" s="3">
        <v>56.47</v>
      </c>
      <c r="S66" s="3">
        <v>41.12</v>
      </c>
      <c r="T66" s="3">
        <v>57.15</v>
      </c>
      <c r="U66" s="3">
        <v>38.93</v>
      </c>
      <c r="V66" s="3">
        <v>32.04</v>
      </c>
      <c r="W66" s="3">
        <v>24.33</v>
      </c>
      <c r="X66" s="3">
        <v>30.65</v>
      </c>
      <c r="Y66" s="3">
        <v>35.22</v>
      </c>
      <c r="Z66" s="3">
        <v>27.7</v>
      </c>
      <c r="AA66" s="3">
        <v>26.15</v>
      </c>
      <c r="AB66" s="3">
        <v>32.770000000000003</v>
      </c>
      <c r="AC66" s="3">
        <v>69.17</v>
      </c>
      <c r="AD66" s="3">
        <v>29.76</v>
      </c>
      <c r="AE66" s="3">
        <v>43.78</v>
      </c>
      <c r="AF66" s="3">
        <v>29.63</v>
      </c>
      <c r="AG66" s="3">
        <v>29.26</v>
      </c>
      <c r="AH66" s="3">
        <v>23.45</v>
      </c>
      <c r="AI66" s="3">
        <v>36.51</v>
      </c>
      <c r="AJ66" s="3">
        <v>37.74</v>
      </c>
      <c r="AK66" s="3">
        <v>12.73</v>
      </c>
      <c r="AL66" s="3">
        <v>15.48</v>
      </c>
      <c r="AM66" s="3">
        <v>37.79</v>
      </c>
      <c r="AN66" s="3">
        <v>39.74</v>
      </c>
      <c r="AO66" s="3">
        <v>50.52</v>
      </c>
      <c r="AP66" s="3">
        <v>23.3</v>
      </c>
      <c r="AQ66" s="3">
        <v>34.99</v>
      </c>
      <c r="AR66" s="3">
        <v>29.77</v>
      </c>
      <c r="AS66" s="3">
        <v>34.770000000000003</v>
      </c>
      <c r="AT66" s="3">
        <v>35.840000000000003</v>
      </c>
      <c r="AU66" s="3">
        <v>27.56</v>
      </c>
      <c r="AV66" s="3">
        <v>29.12</v>
      </c>
      <c r="AW66" s="3">
        <v>25.03</v>
      </c>
      <c r="AX66" s="3">
        <v>32.32</v>
      </c>
      <c r="AY66" s="3">
        <v>52.55</v>
      </c>
      <c r="AZ66" s="3">
        <v>45.62</v>
      </c>
      <c r="BA66" s="3">
        <v>54.47</v>
      </c>
      <c r="BB66" s="3">
        <v>33.909999999999997</v>
      </c>
      <c r="BC66" s="3">
        <v>36.72</v>
      </c>
      <c r="BD66" s="3">
        <v>24.44</v>
      </c>
      <c r="BE66" s="3">
        <v>16.96</v>
      </c>
      <c r="BF66" s="3">
        <v>21.97</v>
      </c>
      <c r="BG66" s="3">
        <v>36.43</v>
      </c>
      <c r="BH66" s="3">
        <v>27.53</v>
      </c>
      <c r="BI66" s="3">
        <v>22.58</v>
      </c>
      <c r="BJ66" s="3">
        <v>31.26</v>
      </c>
      <c r="BK66" s="3">
        <v>54.77</v>
      </c>
      <c r="BL66" s="3">
        <v>63.71</v>
      </c>
      <c r="BM66" s="3">
        <v>63.45</v>
      </c>
      <c r="BN66" s="3">
        <v>50.53</v>
      </c>
      <c r="BO66" s="3">
        <v>43.06</v>
      </c>
      <c r="BP66" s="3">
        <v>50.09</v>
      </c>
      <c r="BQ66" s="3">
        <v>49.53</v>
      </c>
      <c r="BR66" s="3">
        <v>38.380000000000003</v>
      </c>
      <c r="BS66" s="3">
        <v>51.13</v>
      </c>
      <c r="BT66" s="3">
        <v>36.75</v>
      </c>
      <c r="BU66" s="3">
        <v>46.02</v>
      </c>
      <c r="BV66" s="3">
        <v>62.19</v>
      </c>
      <c r="BW66" s="3">
        <v>59.55</v>
      </c>
      <c r="BX66" s="3">
        <v>58.79</v>
      </c>
      <c r="BY66" s="3">
        <v>82.47</v>
      </c>
      <c r="BZ66" s="3">
        <v>52.34</v>
      </c>
      <c r="CA66" s="3">
        <v>64.53</v>
      </c>
      <c r="CB66" s="3">
        <v>61.71</v>
      </c>
      <c r="CC66" s="3">
        <v>49.22</v>
      </c>
      <c r="CD66" s="3">
        <v>61.28</v>
      </c>
      <c r="CE66" s="3">
        <v>54.22</v>
      </c>
      <c r="CF66" s="3">
        <v>32.74</v>
      </c>
      <c r="CG66" s="3">
        <v>37.020000000000003</v>
      </c>
      <c r="CH66" s="3">
        <v>67.97</v>
      </c>
      <c r="CI66" s="3">
        <v>66.36</v>
      </c>
      <c r="CJ66" s="3">
        <v>66.81</v>
      </c>
      <c r="CK66" s="3">
        <v>73.14</v>
      </c>
      <c r="CL66" s="3">
        <v>43.34</v>
      </c>
      <c r="CM66" s="3">
        <v>46.16</v>
      </c>
      <c r="CN66" s="3">
        <v>37.14</v>
      </c>
      <c r="CO66" s="3">
        <v>44.26</v>
      </c>
      <c r="CP66" s="3">
        <v>47.89</v>
      </c>
      <c r="CQ66" s="3">
        <v>52.01</v>
      </c>
      <c r="CR66" s="3">
        <v>44.66</v>
      </c>
      <c r="CS66" s="3">
        <v>66.239999999999995</v>
      </c>
      <c r="CT66" s="3">
        <v>49.51</v>
      </c>
      <c r="CU66" s="3">
        <v>57.01</v>
      </c>
      <c r="CV66" s="3">
        <v>59.79</v>
      </c>
      <c r="CW66" s="3">
        <v>70.66</v>
      </c>
      <c r="CX66" s="3">
        <v>58.39</v>
      </c>
      <c r="CY66" s="3">
        <v>67.91</v>
      </c>
      <c r="CZ66" s="3">
        <v>66.94</v>
      </c>
      <c r="DA66" s="3">
        <v>56.86</v>
      </c>
      <c r="DB66" s="3">
        <v>64.19</v>
      </c>
      <c r="DC66" s="3">
        <v>58.08</v>
      </c>
      <c r="DD66" s="3">
        <v>62.31</v>
      </c>
      <c r="DE66" s="3">
        <v>84.86</v>
      </c>
      <c r="DF66" s="3">
        <v>110.59</v>
      </c>
      <c r="DG66" s="3">
        <v>127.04</v>
      </c>
      <c r="DH66" s="3">
        <v>131.96</v>
      </c>
      <c r="DI66" s="3">
        <v>192.58</v>
      </c>
      <c r="DJ66" s="3">
        <v>248.86</v>
      </c>
      <c r="DK66" s="3">
        <v>210.2</v>
      </c>
      <c r="DL66" s="3">
        <v>237.4</v>
      </c>
      <c r="DM66" s="3">
        <v>145.66999999999999</v>
      </c>
      <c r="DN66" s="3">
        <v>104.88</v>
      </c>
      <c r="DO66" s="3">
        <v>176.64</v>
      </c>
      <c r="DP66" s="3">
        <v>74.48</v>
      </c>
      <c r="DQ66" s="3">
        <v>130.38</v>
      </c>
      <c r="DR66" s="3">
        <v>150.81</v>
      </c>
      <c r="DS66" s="3">
        <v>37.56</v>
      </c>
      <c r="DT66" s="3">
        <v>300.42</v>
      </c>
      <c r="DU66" s="3">
        <v>254.12</v>
      </c>
      <c r="DV66" s="3">
        <v>251.19</v>
      </c>
      <c r="DW66" s="3">
        <v>249.13</v>
      </c>
      <c r="DX66" s="3">
        <v>299.11</v>
      </c>
      <c r="DY66" s="3">
        <v>234.05</v>
      </c>
      <c r="DZ66" s="3">
        <v>166.98</v>
      </c>
      <c r="EA66" s="3">
        <v>96.02</v>
      </c>
      <c r="EB66" s="3">
        <v>84.08</v>
      </c>
      <c r="EC66" s="3">
        <v>156.43</v>
      </c>
      <c r="ED66" s="3">
        <v>172.01</v>
      </c>
      <c r="EE66" s="3">
        <v>194.29</v>
      </c>
      <c r="EF66" s="3">
        <v>174.75</v>
      </c>
      <c r="EG66" s="3">
        <v>211.31</v>
      </c>
      <c r="EH66" s="3">
        <v>174.47</v>
      </c>
      <c r="EI66" s="3">
        <v>162.87</v>
      </c>
      <c r="EJ66" s="3">
        <v>189.08</v>
      </c>
      <c r="EK66" s="3">
        <v>165.57</v>
      </c>
      <c r="EL66" s="3">
        <v>183.02</v>
      </c>
      <c r="EM66" s="3">
        <v>204.42</v>
      </c>
      <c r="EN66" s="3">
        <v>123.37</v>
      </c>
      <c r="EO66" s="3">
        <v>220.4</v>
      </c>
      <c r="EP66" s="3">
        <v>262.38</v>
      </c>
      <c r="EQ66" s="3">
        <v>275.88</v>
      </c>
      <c r="ER66" s="3">
        <v>215.38</v>
      </c>
      <c r="ES66" s="3">
        <v>317.05</v>
      </c>
      <c r="ET66" s="3">
        <v>262.94</v>
      </c>
      <c r="EU66" s="3">
        <v>281.36</v>
      </c>
      <c r="EV66" s="3">
        <v>249.48</v>
      </c>
      <c r="EW66" s="3">
        <v>301.05</v>
      </c>
      <c r="EX66" s="3">
        <v>243.77</v>
      </c>
      <c r="EY66" s="3">
        <v>243.29</v>
      </c>
      <c r="EZ66" s="3">
        <v>186.28</v>
      </c>
      <c r="FA66" s="3">
        <v>208.2</v>
      </c>
      <c r="FB66" s="3">
        <v>341.73</v>
      </c>
      <c r="FC66" s="3">
        <v>305.98</v>
      </c>
      <c r="FD66" s="3">
        <v>262.70999999999998</v>
      </c>
      <c r="FE66" s="3">
        <v>330.2</v>
      </c>
      <c r="FF66" s="3">
        <v>239.53</v>
      </c>
      <c r="FG66" s="3">
        <v>290.95999999999998</v>
      </c>
      <c r="FH66" s="3">
        <v>324.5</v>
      </c>
      <c r="FI66" s="3">
        <v>295.76</v>
      </c>
      <c r="FJ66" s="3">
        <v>250.32</v>
      </c>
      <c r="FK66" s="3">
        <v>242.94</v>
      </c>
      <c r="FL66" s="3">
        <v>199.12</v>
      </c>
      <c r="FM66" s="3">
        <v>211.74</v>
      </c>
      <c r="FN66" s="3">
        <v>314.19</v>
      </c>
      <c r="FO66" s="3">
        <v>344.35</v>
      </c>
      <c r="FP66" s="3">
        <v>385.43</v>
      </c>
      <c r="FQ66" s="3">
        <v>465.2</v>
      </c>
      <c r="FR66" s="3">
        <v>475.63</v>
      </c>
      <c r="FS66" s="3">
        <v>439.43</v>
      </c>
      <c r="FT66" s="3">
        <v>470.9</v>
      </c>
      <c r="FU66" s="3">
        <v>424.96</v>
      </c>
      <c r="FV66" s="3">
        <v>337</v>
      </c>
      <c r="FW66" s="3">
        <v>264.69</v>
      </c>
      <c r="FX66" s="3">
        <v>231.64</v>
      </c>
      <c r="FY66" s="3">
        <v>317.13</v>
      </c>
      <c r="FZ66" s="3">
        <v>503.36</v>
      </c>
      <c r="GA66" s="3">
        <v>462.18</v>
      </c>
      <c r="GB66" s="3">
        <v>482.66</v>
      </c>
      <c r="GC66" s="3">
        <v>455.11</v>
      </c>
      <c r="GD66" s="3">
        <v>401.93</v>
      </c>
      <c r="GE66" s="3">
        <v>489.42</v>
      </c>
      <c r="GF66" s="3">
        <v>513.41999999999996</v>
      </c>
      <c r="GG66" s="3">
        <v>326.64</v>
      </c>
      <c r="GH66" s="3">
        <v>299.45</v>
      </c>
      <c r="GI66" s="3">
        <v>272.29000000000002</v>
      </c>
      <c r="GJ66" s="3">
        <v>316.95999999999998</v>
      </c>
      <c r="GK66" s="3">
        <v>340.52</v>
      </c>
      <c r="GL66" s="3">
        <v>409.86</v>
      </c>
      <c r="GM66" s="3">
        <v>365.68</v>
      </c>
      <c r="GN66" s="3">
        <v>378.88</v>
      </c>
      <c r="GO66" s="3">
        <v>401.23</v>
      </c>
      <c r="GP66" s="3">
        <v>340.42</v>
      </c>
      <c r="GQ66" s="3">
        <v>394.12</v>
      </c>
      <c r="GR66" s="3">
        <v>333.54</v>
      </c>
      <c r="GS66" s="3">
        <v>254.36</v>
      </c>
      <c r="GT66" s="3">
        <v>237.65</v>
      </c>
      <c r="GU66" s="3">
        <v>360.84</v>
      </c>
      <c r="GV66" s="3">
        <v>258.2</v>
      </c>
      <c r="GW66" s="3">
        <v>242.45</v>
      </c>
      <c r="GX66" s="3">
        <v>307.02999999999997</v>
      </c>
      <c r="GY66" s="3">
        <v>268.61</v>
      </c>
      <c r="GZ66" s="3">
        <v>224.34</v>
      </c>
      <c r="HA66" s="3">
        <v>256.42</v>
      </c>
      <c r="HB66" s="3">
        <v>262.66000000000003</v>
      </c>
      <c r="HC66" s="3">
        <v>321.67</v>
      </c>
      <c r="HD66" s="3">
        <v>341.51</v>
      </c>
      <c r="HE66" s="3">
        <v>289.10000000000002</v>
      </c>
      <c r="HF66" s="3">
        <v>183.47</v>
      </c>
      <c r="HG66" s="3">
        <v>233.09</v>
      </c>
      <c r="HH66" s="3">
        <v>185.58</v>
      </c>
      <c r="HI66" s="3">
        <v>208.39</v>
      </c>
      <c r="HJ66" s="3">
        <v>265.98</v>
      </c>
      <c r="HK66" s="3">
        <v>267.64</v>
      </c>
      <c r="HL66" s="3">
        <v>292.39999999999998</v>
      </c>
      <c r="HM66" s="3">
        <v>357.11</v>
      </c>
      <c r="HN66" s="3">
        <v>375.25</v>
      </c>
      <c r="HO66" s="3">
        <v>417.17</v>
      </c>
      <c r="HP66" s="3">
        <v>476.88</v>
      </c>
      <c r="HQ66" s="3">
        <v>304.73</v>
      </c>
      <c r="HR66" s="3">
        <v>282.29000000000002</v>
      </c>
      <c r="HS66" s="3">
        <v>272.31</v>
      </c>
      <c r="HT66" s="3">
        <v>230.84</v>
      </c>
      <c r="HU66" s="3">
        <v>256.33999999999997</v>
      </c>
      <c r="HV66" s="3">
        <v>299.35000000000002</v>
      </c>
      <c r="HW66" s="3">
        <v>396.7</v>
      </c>
      <c r="HX66" s="3">
        <v>384.31</v>
      </c>
      <c r="HY66" s="3">
        <v>473.39</v>
      </c>
      <c r="HZ66" s="3">
        <v>411.4</v>
      </c>
      <c r="IA66" s="3">
        <v>407.34</v>
      </c>
      <c r="IB66" s="3">
        <v>465.99</v>
      </c>
      <c r="IC66" s="3">
        <v>431.61</v>
      </c>
      <c r="ID66" s="3">
        <v>295.32</v>
      </c>
      <c r="IE66" s="3">
        <v>235.68</v>
      </c>
      <c r="IF66" s="3">
        <v>221.62</v>
      </c>
      <c r="IG66" s="3">
        <v>205.52</v>
      </c>
      <c r="IH66" s="3">
        <v>390.61</v>
      </c>
      <c r="II66" s="3">
        <v>525.4</v>
      </c>
      <c r="IJ66" s="3">
        <v>517.42999999999995</v>
      </c>
      <c r="IK66" s="3">
        <v>604.52</v>
      </c>
      <c r="IL66" s="3">
        <v>461.8</v>
      </c>
      <c r="IM66" s="3">
        <v>470.39</v>
      </c>
      <c r="IN66" s="3">
        <v>322.66000000000003</v>
      </c>
      <c r="IO66" s="3">
        <v>307.94</v>
      </c>
      <c r="IP66" s="3">
        <v>249.29</v>
      </c>
      <c r="IQ66" s="3">
        <v>220.02</v>
      </c>
      <c r="IR66" s="3">
        <v>193.39</v>
      </c>
      <c r="IS66" s="3">
        <v>302.19</v>
      </c>
      <c r="IT66" s="3">
        <v>449.85</v>
      </c>
      <c r="IU66" s="3">
        <v>420.04</v>
      </c>
      <c r="IV66" s="3">
        <v>490.52</v>
      </c>
      <c r="IW66" s="3">
        <v>483.91</v>
      </c>
      <c r="IX66" s="3">
        <v>380.68</v>
      </c>
      <c r="IY66" s="3">
        <v>406.34</v>
      </c>
      <c r="IZ66" s="3">
        <v>359.37</v>
      </c>
      <c r="JA66" s="3">
        <v>352.57</v>
      </c>
      <c r="JB66" s="3">
        <v>310.43</v>
      </c>
      <c r="JC66" s="3">
        <v>314.19</v>
      </c>
      <c r="JD66" s="3">
        <v>306.36</v>
      </c>
      <c r="JE66" s="3">
        <v>243.71</v>
      </c>
      <c r="JF66" s="3">
        <v>273.23</v>
      </c>
      <c r="JG66" s="3">
        <v>320.52</v>
      </c>
      <c r="JH66" s="3">
        <v>339.17</v>
      </c>
      <c r="JI66" s="3">
        <v>411.84</v>
      </c>
      <c r="JJ66" s="3">
        <v>298.73</v>
      </c>
      <c r="JK66" s="3">
        <v>318.20999999999998</v>
      </c>
      <c r="JL66" s="3">
        <v>304.68</v>
      </c>
      <c r="JM66" s="3">
        <v>292.20999999999998</v>
      </c>
      <c r="JN66" s="3">
        <v>231.44</v>
      </c>
      <c r="JO66" s="3">
        <v>217.99</v>
      </c>
      <c r="JP66" s="3">
        <v>191.97</v>
      </c>
      <c r="JQ66" s="3">
        <v>211.36</v>
      </c>
      <c r="JR66" s="3">
        <v>316.16000000000003</v>
      </c>
      <c r="JS66" s="3">
        <v>325.05</v>
      </c>
      <c r="JT66" s="3">
        <v>377.3</v>
      </c>
      <c r="JU66" s="3">
        <v>452.39</v>
      </c>
      <c r="JV66" s="3">
        <v>324.16000000000003</v>
      </c>
      <c r="JW66" s="3">
        <v>374.09</v>
      </c>
      <c r="JX66" s="3">
        <v>458.79</v>
      </c>
      <c r="JY66" s="3" t="e">
        <v>#N/A</v>
      </c>
    </row>
    <row r="67" spans="1:290" x14ac:dyDescent="0.35">
      <c r="A67" t="s">
        <v>716</v>
      </c>
      <c r="B67" t="s">
        <v>416</v>
      </c>
      <c r="C67" t="s">
        <v>419</v>
      </c>
      <c r="D67">
        <v>1</v>
      </c>
      <c r="E67" t="s">
        <v>557</v>
      </c>
      <c r="F67" t="s">
        <v>556</v>
      </c>
      <c r="G67" t="s">
        <v>290</v>
      </c>
      <c r="H67" t="s">
        <v>293</v>
      </c>
      <c r="I67" t="s">
        <v>288</v>
      </c>
      <c r="J67" t="s">
        <v>287</v>
      </c>
      <c r="K67" t="s">
        <v>700</v>
      </c>
      <c r="L67" t="s">
        <v>286</v>
      </c>
      <c r="M67" t="s">
        <v>291</v>
      </c>
      <c r="N67" t="s">
        <v>285</v>
      </c>
      <c r="O67" s="3" t="e">
        <v>#N/A</v>
      </c>
      <c r="P67" s="3">
        <v>16.579999999999998</v>
      </c>
      <c r="Q67" s="3">
        <v>27.45</v>
      </c>
      <c r="R67" s="3">
        <v>18.27</v>
      </c>
      <c r="S67" s="3">
        <v>10.11</v>
      </c>
      <c r="T67" s="3">
        <v>12.64</v>
      </c>
      <c r="U67" s="3">
        <v>7.9</v>
      </c>
      <c r="V67" s="3">
        <v>10</v>
      </c>
      <c r="W67" s="3">
        <v>12.52</v>
      </c>
      <c r="X67" s="3">
        <v>10.76</v>
      </c>
      <c r="Y67" s="3">
        <v>17.03</v>
      </c>
      <c r="Z67" s="3">
        <v>15.21</v>
      </c>
      <c r="AA67" s="3">
        <v>15.4</v>
      </c>
      <c r="AB67" s="3">
        <v>19.21</v>
      </c>
      <c r="AC67" s="3">
        <v>21.09</v>
      </c>
      <c r="AD67" s="3">
        <v>11.26</v>
      </c>
      <c r="AE67" s="3">
        <v>8.2899999999999991</v>
      </c>
      <c r="AF67" s="3">
        <v>5.2</v>
      </c>
      <c r="AG67" s="3">
        <v>12.81</v>
      </c>
      <c r="AH67" s="3">
        <v>14.46</v>
      </c>
      <c r="AI67" s="3">
        <v>46.81</v>
      </c>
      <c r="AJ67" s="3">
        <v>22.77</v>
      </c>
      <c r="AK67" s="3">
        <v>27.92</v>
      </c>
      <c r="AL67" s="3">
        <v>17.54</v>
      </c>
      <c r="AM67" s="3">
        <v>30.27</v>
      </c>
      <c r="AN67" s="3">
        <v>36.83</v>
      </c>
      <c r="AO67" s="3">
        <v>45</v>
      </c>
      <c r="AP67" s="3">
        <v>39.06</v>
      </c>
      <c r="AQ67" s="3">
        <v>59.81</v>
      </c>
      <c r="AR67" s="3">
        <v>49.55</v>
      </c>
      <c r="AS67" s="3">
        <v>32.799999999999997</v>
      </c>
      <c r="AT67" s="3">
        <v>35.22</v>
      </c>
      <c r="AU67" s="3">
        <v>46.34</v>
      </c>
      <c r="AV67" s="3">
        <v>29.34</v>
      </c>
      <c r="AW67" s="3">
        <v>320.81</v>
      </c>
      <c r="AX67" s="3">
        <v>45.25</v>
      </c>
      <c r="AY67" s="3">
        <v>35.54</v>
      </c>
      <c r="AZ67" s="3">
        <v>41.38</v>
      </c>
      <c r="BA67" s="3">
        <v>44.47</v>
      </c>
      <c r="BB67" s="3">
        <v>64.08</v>
      </c>
      <c r="BC67" s="3">
        <v>43.45</v>
      </c>
      <c r="BD67" s="3">
        <v>48.12</v>
      </c>
      <c r="BE67" s="3">
        <v>59.45</v>
      </c>
      <c r="BF67" s="3">
        <v>39.869999999999997</v>
      </c>
      <c r="BG67" s="3">
        <v>32.97</v>
      </c>
      <c r="BH67" s="3">
        <v>31.26</v>
      </c>
      <c r="BI67" s="3">
        <v>28.55</v>
      </c>
      <c r="BJ67" s="3">
        <v>29.39</v>
      </c>
      <c r="BK67" s="3">
        <v>32.75</v>
      </c>
      <c r="BL67" s="3">
        <v>23.59</v>
      </c>
      <c r="BM67" s="3">
        <v>39.83</v>
      </c>
      <c r="BN67" s="3">
        <v>30.1</v>
      </c>
      <c r="BO67" s="3">
        <v>36.71</v>
      </c>
      <c r="BP67" s="3">
        <v>39.78</v>
      </c>
      <c r="BQ67" s="3">
        <v>44.47</v>
      </c>
      <c r="BR67" s="3">
        <v>28.37</v>
      </c>
      <c r="BS67" s="3">
        <v>37.96</v>
      </c>
      <c r="BT67" s="3">
        <v>58.62</v>
      </c>
      <c r="BU67" s="3">
        <v>88.86</v>
      </c>
      <c r="BV67" s="3">
        <v>106.76</v>
      </c>
      <c r="BW67" s="3">
        <v>151.13999999999999</v>
      </c>
      <c r="BX67" s="3">
        <v>108.57</v>
      </c>
      <c r="BY67" s="3">
        <v>146.66999999999999</v>
      </c>
      <c r="BZ67" s="3">
        <v>68.89</v>
      </c>
      <c r="CA67" s="3">
        <v>59.7</v>
      </c>
      <c r="CB67" s="3">
        <v>57.52</v>
      </c>
      <c r="CC67" s="3">
        <v>46.7</v>
      </c>
      <c r="CD67" s="3">
        <v>69.319999999999993</v>
      </c>
      <c r="CE67" s="3">
        <v>47.2</v>
      </c>
      <c r="CF67" s="3">
        <v>74.31</v>
      </c>
      <c r="CG67" s="3">
        <v>56.17</v>
      </c>
      <c r="CH67" s="3">
        <v>62.41</v>
      </c>
      <c r="CI67" s="3">
        <v>69.290000000000006</v>
      </c>
      <c r="CJ67" s="3">
        <v>50.39</v>
      </c>
      <c r="CK67" s="3">
        <v>55.95</v>
      </c>
      <c r="CL67" s="3">
        <v>37.840000000000003</v>
      </c>
      <c r="CM67" s="3">
        <v>56.77</v>
      </c>
      <c r="CN67" s="3">
        <v>52.94</v>
      </c>
      <c r="CO67" s="3">
        <v>82.63</v>
      </c>
      <c r="CP67" s="3">
        <v>82.66</v>
      </c>
      <c r="CQ67" s="3">
        <v>115.45</v>
      </c>
      <c r="CR67" s="3">
        <v>86.66</v>
      </c>
      <c r="CS67" s="3">
        <v>79.55</v>
      </c>
      <c r="CT67" s="3">
        <v>48.74</v>
      </c>
      <c r="CU67" s="3">
        <v>82.33</v>
      </c>
      <c r="CV67" s="3">
        <v>82.07</v>
      </c>
      <c r="CW67" s="3">
        <v>130.53</v>
      </c>
      <c r="CX67" s="3">
        <v>138.16999999999999</v>
      </c>
      <c r="CY67" s="3">
        <v>132.91</v>
      </c>
      <c r="CZ67" s="3">
        <v>71.16</v>
      </c>
      <c r="DA67" s="3">
        <v>159.59</v>
      </c>
      <c r="DB67" s="3">
        <v>168.27</v>
      </c>
      <c r="DC67" s="3">
        <v>130.25</v>
      </c>
      <c r="DD67" s="3">
        <v>141.81</v>
      </c>
      <c r="DE67" s="3">
        <v>154.15</v>
      </c>
      <c r="DF67" s="3">
        <v>158.41999999999999</v>
      </c>
      <c r="DG67" s="3">
        <v>244.91</v>
      </c>
      <c r="DH67" s="3">
        <v>191.1</v>
      </c>
      <c r="DI67" s="3">
        <v>154.26</v>
      </c>
      <c r="DJ67" s="3">
        <v>43.92</v>
      </c>
      <c r="DK67" s="3">
        <v>30.74</v>
      </c>
      <c r="DL67" s="3">
        <v>46</v>
      </c>
      <c r="DM67" s="3">
        <v>80.61</v>
      </c>
      <c r="DN67" s="3">
        <v>62.06</v>
      </c>
      <c r="DO67" s="3">
        <v>32.340000000000003</v>
      </c>
      <c r="DP67" s="3">
        <v>30.84</v>
      </c>
      <c r="DQ67" s="3">
        <v>26.78</v>
      </c>
      <c r="DR67" s="3">
        <v>9.73</v>
      </c>
      <c r="DS67" s="3">
        <v>10.83</v>
      </c>
      <c r="DT67" s="3">
        <v>3.5</v>
      </c>
      <c r="DU67" s="3">
        <v>5.32</v>
      </c>
      <c r="DV67" s="3">
        <v>6.34</v>
      </c>
      <c r="DW67" s="3">
        <v>14.3</v>
      </c>
      <c r="DX67" s="3">
        <v>18.739999999999998</v>
      </c>
      <c r="DY67" s="3">
        <v>7.35</v>
      </c>
      <c r="DZ67" s="3">
        <v>4.33</v>
      </c>
      <c r="EA67" s="3">
        <v>3.33</v>
      </c>
      <c r="EB67" s="3">
        <v>3.17</v>
      </c>
      <c r="EC67" s="3">
        <v>3.27</v>
      </c>
      <c r="ED67" s="3">
        <v>6.51</v>
      </c>
      <c r="EE67" s="3">
        <v>2.98</v>
      </c>
      <c r="EF67" s="3">
        <v>3.29</v>
      </c>
      <c r="EG67" s="3">
        <v>2.77</v>
      </c>
      <c r="EH67" s="3">
        <v>9.07</v>
      </c>
      <c r="EI67" s="3">
        <v>3.03</v>
      </c>
      <c r="EJ67" s="3">
        <v>4.74</v>
      </c>
      <c r="EK67" s="3">
        <v>2.84</v>
      </c>
      <c r="EL67" s="3">
        <v>6.08</v>
      </c>
      <c r="EM67" s="3">
        <v>2.84</v>
      </c>
      <c r="EN67" s="3">
        <v>2.4900000000000002</v>
      </c>
      <c r="EO67" s="3">
        <v>6.09</v>
      </c>
      <c r="EP67" s="3">
        <v>3.69</v>
      </c>
      <c r="EQ67" s="3">
        <v>3.26</v>
      </c>
      <c r="ER67" s="3">
        <v>1.59</v>
      </c>
      <c r="ES67" s="3">
        <v>5.14</v>
      </c>
      <c r="ET67" s="3">
        <v>14.67</v>
      </c>
      <c r="EU67" s="3">
        <v>21.87</v>
      </c>
      <c r="EV67" s="3">
        <v>24.58</v>
      </c>
      <c r="EW67" s="3">
        <v>21.81</v>
      </c>
      <c r="EX67" s="3">
        <v>12.88</v>
      </c>
      <c r="EY67" s="3">
        <v>30.63</v>
      </c>
      <c r="EZ67" s="3">
        <v>191.71</v>
      </c>
      <c r="FA67" s="3">
        <v>261.85000000000002</v>
      </c>
      <c r="FB67" s="3">
        <v>285.45999999999998</v>
      </c>
      <c r="FC67" s="3">
        <v>300.51</v>
      </c>
      <c r="FD67" s="3">
        <v>372.31</v>
      </c>
      <c r="FE67" s="3">
        <v>185.1</v>
      </c>
      <c r="FF67" s="3">
        <v>109.09</v>
      </c>
      <c r="FG67" s="3">
        <v>278.29000000000002</v>
      </c>
      <c r="FH67" s="3">
        <v>229.14</v>
      </c>
      <c r="FI67" s="3">
        <v>178.12</v>
      </c>
      <c r="FJ67" s="3">
        <v>173.7</v>
      </c>
      <c r="FK67" s="3">
        <v>179.69</v>
      </c>
      <c r="FL67" s="3">
        <v>262.67</v>
      </c>
      <c r="FM67" s="3">
        <v>250.75</v>
      </c>
      <c r="FN67" s="3">
        <v>333.23</v>
      </c>
      <c r="FO67" s="3">
        <v>218.85</v>
      </c>
      <c r="FP67" s="3">
        <v>195.27</v>
      </c>
      <c r="FQ67" s="3">
        <v>243.17</v>
      </c>
      <c r="FR67" s="3">
        <v>168.43</v>
      </c>
      <c r="FS67" s="3">
        <v>198.13</v>
      </c>
      <c r="FT67" s="3">
        <v>228.67</v>
      </c>
      <c r="FU67" s="3">
        <v>284.63</v>
      </c>
      <c r="FV67" s="3">
        <v>282.54000000000002</v>
      </c>
      <c r="FW67" s="3">
        <v>318.94</v>
      </c>
      <c r="FX67" s="3">
        <v>266.88</v>
      </c>
      <c r="FY67" s="3">
        <v>183.99</v>
      </c>
      <c r="FZ67" s="3">
        <v>217.69</v>
      </c>
      <c r="GA67" s="3">
        <v>259.07</v>
      </c>
      <c r="GB67" s="3">
        <v>257.5</v>
      </c>
      <c r="GC67" s="3">
        <v>258.58</v>
      </c>
      <c r="GD67" s="3">
        <v>195.34</v>
      </c>
      <c r="GE67" s="3">
        <v>196.69</v>
      </c>
      <c r="GF67" s="3">
        <v>213.82</v>
      </c>
      <c r="GG67" s="3">
        <v>236.15</v>
      </c>
      <c r="GH67" s="3">
        <v>302.22000000000003</v>
      </c>
      <c r="GI67" s="3">
        <v>367.15</v>
      </c>
      <c r="GJ67" s="3">
        <v>355.44</v>
      </c>
      <c r="GK67" s="3">
        <v>338.88</v>
      </c>
      <c r="GL67" s="3">
        <v>283.29000000000002</v>
      </c>
      <c r="GM67" s="3">
        <v>329.89</v>
      </c>
      <c r="GN67" s="3">
        <v>266.70999999999998</v>
      </c>
      <c r="GO67" s="3">
        <v>251.26</v>
      </c>
      <c r="GP67" s="3">
        <v>194.06</v>
      </c>
      <c r="GQ67" s="3">
        <v>219.83</v>
      </c>
      <c r="GR67" s="3">
        <v>223.24</v>
      </c>
      <c r="GS67" s="3">
        <v>245.01</v>
      </c>
      <c r="GT67" s="3">
        <v>211.26</v>
      </c>
      <c r="GU67" s="3">
        <v>202.33</v>
      </c>
      <c r="GV67" s="3">
        <v>150.22999999999999</v>
      </c>
      <c r="GW67" s="3">
        <v>183.81</v>
      </c>
      <c r="GX67" s="3">
        <v>149.75</v>
      </c>
      <c r="GY67" s="3">
        <v>198.43</v>
      </c>
      <c r="GZ67" s="3">
        <v>172.28</v>
      </c>
      <c r="HA67" s="3">
        <v>218.41</v>
      </c>
      <c r="HB67" s="3">
        <v>206.61</v>
      </c>
      <c r="HC67" s="3">
        <v>185.35</v>
      </c>
      <c r="HD67" s="3">
        <v>259.69</v>
      </c>
      <c r="HE67" s="3">
        <v>217.24</v>
      </c>
      <c r="HF67" s="3">
        <v>247.49</v>
      </c>
      <c r="HG67" s="3">
        <v>165.54</v>
      </c>
      <c r="HH67" s="3">
        <v>132.22999999999999</v>
      </c>
      <c r="HI67" s="3">
        <v>143.66999999999999</v>
      </c>
      <c r="HJ67" s="3">
        <v>161.57</v>
      </c>
      <c r="HK67" s="3">
        <v>250.31</v>
      </c>
      <c r="HL67" s="3">
        <v>271.74</v>
      </c>
      <c r="HM67" s="3">
        <v>283.75</v>
      </c>
      <c r="HN67" s="3">
        <v>198.78</v>
      </c>
      <c r="HO67" s="3">
        <v>231.28</v>
      </c>
      <c r="HP67" s="3">
        <v>284.93</v>
      </c>
      <c r="HQ67" s="3">
        <v>321.83</v>
      </c>
      <c r="HR67" s="3">
        <v>345.6</v>
      </c>
      <c r="HS67" s="3">
        <v>363.45</v>
      </c>
      <c r="HT67" s="3">
        <v>306.58999999999997</v>
      </c>
      <c r="HU67" s="3">
        <v>291.93</v>
      </c>
      <c r="HV67" s="3">
        <v>337.16</v>
      </c>
      <c r="HW67" s="3">
        <v>303.87</v>
      </c>
      <c r="HX67" s="3">
        <v>325.69</v>
      </c>
      <c r="HY67" s="3">
        <v>325.49</v>
      </c>
      <c r="HZ67" s="3">
        <v>290.13</v>
      </c>
      <c r="IA67" s="3">
        <v>361.62</v>
      </c>
      <c r="IB67" s="3">
        <v>241.25</v>
      </c>
      <c r="IC67" s="3">
        <v>229.69</v>
      </c>
      <c r="ID67" s="3">
        <v>250.53</v>
      </c>
      <c r="IE67" s="3">
        <v>203.8</v>
      </c>
      <c r="IF67" s="3">
        <v>232.67</v>
      </c>
      <c r="IG67" s="3">
        <v>218.81</v>
      </c>
      <c r="IH67" s="3">
        <v>261.12</v>
      </c>
      <c r="II67" s="3">
        <v>205.68</v>
      </c>
      <c r="IJ67" s="3">
        <v>218.72</v>
      </c>
      <c r="IK67" s="3">
        <v>324.14</v>
      </c>
      <c r="IL67" s="3">
        <v>130.59</v>
      </c>
      <c r="IM67" s="3">
        <v>170.83</v>
      </c>
      <c r="IN67" s="3">
        <v>192.62</v>
      </c>
      <c r="IO67" s="3">
        <v>206.31</v>
      </c>
      <c r="IP67" s="3">
        <v>167.37</v>
      </c>
      <c r="IQ67" s="3">
        <v>154.05000000000001</v>
      </c>
      <c r="IR67" s="3">
        <v>127.44</v>
      </c>
      <c r="IS67" s="3">
        <v>142.19</v>
      </c>
      <c r="IT67" s="3">
        <v>168.7</v>
      </c>
      <c r="IU67" s="3">
        <v>178.78</v>
      </c>
      <c r="IV67" s="3">
        <v>208.13</v>
      </c>
      <c r="IW67" s="3">
        <v>184.24</v>
      </c>
      <c r="IX67" s="3">
        <v>171.65</v>
      </c>
      <c r="IY67" s="3">
        <v>281.44</v>
      </c>
      <c r="IZ67" s="3">
        <v>323</v>
      </c>
      <c r="JA67" s="3">
        <v>413.06</v>
      </c>
      <c r="JB67" s="3">
        <v>360.65</v>
      </c>
      <c r="JC67" s="3">
        <v>415.07</v>
      </c>
      <c r="JD67" s="3">
        <v>382.54</v>
      </c>
      <c r="JE67" s="3">
        <v>320.01</v>
      </c>
      <c r="JF67" s="3">
        <v>409.54</v>
      </c>
      <c r="JG67" s="3">
        <v>449.37</v>
      </c>
      <c r="JH67" s="3">
        <v>579.77</v>
      </c>
      <c r="JI67" s="3">
        <v>704.7</v>
      </c>
      <c r="JJ67" s="3">
        <v>596.87</v>
      </c>
      <c r="JK67" s="3">
        <v>455.66</v>
      </c>
      <c r="JL67" s="3">
        <v>438.02</v>
      </c>
      <c r="JM67" s="3">
        <v>418.8</v>
      </c>
      <c r="JN67" s="3">
        <v>494.03</v>
      </c>
      <c r="JO67" s="3">
        <v>560.42999999999995</v>
      </c>
      <c r="JP67" s="3">
        <v>499.52</v>
      </c>
      <c r="JQ67" s="3">
        <v>460.47</v>
      </c>
      <c r="JR67" s="3">
        <v>582.12</v>
      </c>
      <c r="JS67" s="3">
        <v>503.32</v>
      </c>
      <c r="JT67" s="3">
        <v>552.03</v>
      </c>
      <c r="JU67" s="3">
        <v>572.36</v>
      </c>
      <c r="JV67" s="3">
        <v>482.44</v>
      </c>
      <c r="JW67" s="3">
        <v>481.16</v>
      </c>
      <c r="JX67" s="3">
        <v>601.94000000000005</v>
      </c>
      <c r="JY67" s="3" t="e">
        <v>#N/A</v>
      </c>
    </row>
    <row r="68" spans="1:290" x14ac:dyDescent="0.35">
      <c r="A68" t="s">
        <v>717</v>
      </c>
      <c r="B68" t="s">
        <v>416</v>
      </c>
      <c r="C68" t="s">
        <v>419</v>
      </c>
      <c r="D68">
        <v>1</v>
      </c>
      <c r="E68" t="s">
        <v>559</v>
      </c>
      <c r="F68" t="s">
        <v>558</v>
      </c>
      <c r="G68" t="s">
        <v>290</v>
      </c>
      <c r="H68" t="s">
        <v>293</v>
      </c>
      <c r="I68" t="s">
        <v>288</v>
      </c>
      <c r="J68" t="s">
        <v>287</v>
      </c>
      <c r="K68" t="s">
        <v>700</v>
      </c>
      <c r="L68" t="s">
        <v>286</v>
      </c>
      <c r="M68" t="s">
        <v>291</v>
      </c>
      <c r="N68" t="s">
        <v>285</v>
      </c>
      <c r="O68" s="3" t="e">
        <v>#N/A</v>
      </c>
      <c r="P68" s="3">
        <v>5.27</v>
      </c>
      <c r="Q68" s="3">
        <v>8.7200000000000006</v>
      </c>
      <c r="R68" s="3">
        <v>8.19</v>
      </c>
      <c r="S68" s="3">
        <v>3.88</v>
      </c>
      <c r="T68" s="3">
        <v>2.83</v>
      </c>
      <c r="U68" s="3">
        <v>1.93</v>
      </c>
      <c r="V68" s="3">
        <v>2.98</v>
      </c>
      <c r="W68" s="3">
        <v>2.73</v>
      </c>
      <c r="X68" s="3">
        <v>3.34</v>
      </c>
      <c r="Y68" s="3">
        <v>11.89</v>
      </c>
      <c r="Z68" s="3">
        <v>7.88</v>
      </c>
      <c r="AA68" s="3">
        <v>10.17</v>
      </c>
      <c r="AB68" s="3">
        <v>6.99</v>
      </c>
      <c r="AC68" s="3">
        <v>6.45</v>
      </c>
      <c r="AD68" s="3">
        <v>5.29</v>
      </c>
      <c r="AE68" s="3">
        <v>1.97</v>
      </c>
      <c r="AF68" s="3">
        <v>1.48</v>
      </c>
      <c r="AG68" s="3">
        <v>0.64</v>
      </c>
      <c r="AH68" s="3">
        <v>1.32</v>
      </c>
      <c r="AI68" s="3">
        <v>2.15</v>
      </c>
      <c r="AJ68" s="3">
        <v>11.33</v>
      </c>
      <c r="AK68" s="3">
        <v>6.85</v>
      </c>
      <c r="AL68" s="3">
        <v>4.09</v>
      </c>
      <c r="AM68" s="3">
        <v>10.64</v>
      </c>
      <c r="AN68" s="3">
        <v>3.27</v>
      </c>
      <c r="AO68" s="3">
        <v>3.59</v>
      </c>
      <c r="AP68" s="3">
        <v>2.5</v>
      </c>
      <c r="AQ68" s="3">
        <v>1.75</v>
      </c>
      <c r="AR68" s="3">
        <v>1.81</v>
      </c>
      <c r="AS68" s="3">
        <v>0.96</v>
      </c>
      <c r="AT68" s="3">
        <v>1.63</v>
      </c>
      <c r="AU68" s="3">
        <v>0.49</v>
      </c>
      <c r="AV68" s="3">
        <v>3.61</v>
      </c>
      <c r="AW68" s="3">
        <v>3.23</v>
      </c>
      <c r="AX68" s="3">
        <v>6.2</v>
      </c>
      <c r="AY68" s="3">
        <v>6.36</v>
      </c>
      <c r="AZ68" s="3">
        <v>2.75</v>
      </c>
      <c r="BA68" s="3">
        <v>5.55</v>
      </c>
      <c r="BB68" s="3">
        <v>5.24</v>
      </c>
      <c r="BC68" s="3">
        <v>2.93</v>
      </c>
      <c r="BD68" s="3">
        <v>1.23</v>
      </c>
      <c r="BE68" s="3">
        <v>1.77</v>
      </c>
      <c r="BF68" s="3">
        <v>1.88</v>
      </c>
      <c r="BG68" s="3">
        <v>5.08</v>
      </c>
      <c r="BH68" s="3">
        <v>9.4</v>
      </c>
      <c r="BI68" s="3">
        <v>18.579999999999998</v>
      </c>
      <c r="BJ68" s="3">
        <v>20.440000000000001</v>
      </c>
      <c r="BK68" s="3">
        <v>27.94</v>
      </c>
      <c r="BL68" s="3">
        <v>8.32</v>
      </c>
      <c r="BM68" s="3">
        <v>15.64</v>
      </c>
      <c r="BN68" s="3">
        <v>5.66</v>
      </c>
      <c r="BO68" s="3">
        <v>5.55</v>
      </c>
      <c r="BP68" s="3">
        <v>12.55</v>
      </c>
      <c r="BQ68" s="3">
        <v>9.33</v>
      </c>
      <c r="BR68" s="3">
        <v>6.53</v>
      </c>
      <c r="BS68" s="3">
        <v>4.88</v>
      </c>
      <c r="BT68" s="3">
        <v>4.51</v>
      </c>
      <c r="BU68" s="3">
        <v>17.38</v>
      </c>
      <c r="BV68" s="3">
        <v>15.63</v>
      </c>
      <c r="BW68" s="3">
        <v>13.1</v>
      </c>
      <c r="BX68" s="3">
        <v>14.43</v>
      </c>
      <c r="BY68" s="3">
        <v>12.2</v>
      </c>
      <c r="BZ68" s="3">
        <v>4.82</v>
      </c>
      <c r="CA68" s="3">
        <v>7.28</v>
      </c>
      <c r="CB68" s="3">
        <v>9.15</v>
      </c>
      <c r="CC68" s="3">
        <v>5.84</v>
      </c>
      <c r="CD68" s="3">
        <v>5.47</v>
      </c>
      <c r="CE68" s="3">
        <v>4.6100000000000003</v>
      </c>
      <c r="CF68" s="3">
        <v>7.02</v>
      </c>
      <c r="CG68" s="3">
        <v>12.59</v>
      </c>
      <c r="CH68" s="3">
        <v>12.75</v>
      </c>
      <c r="CI68" s="3">
        <v>13.05</v>
      </c>
      <c r="CJ68" s="3">
        <v>14.6</v>
      </c>
      <c r="CK68" s="3">
        <v>18.850000000000001</v>
      </c>
      <c r="CL68" s="3">
        <v>10.31</v>
      </c>
      <c r="CM68" s="3">
        <v>12.58</v>
      </c>
      <c r="CN68" s="3">
        <v>16.920000000000002</v>
      </c>
      <c r="CO68" s="3">
        <v>23.03</v>
      </c>
      <c r="CP68" s="3">
        <v>13.98</v>
      </c>
      <c r="CQ68" s="3">
        <v>6.69</v>
      </c>
      <c r="CR68" s="3">
        <v>4.84</v>
      </c>
      <c r="CS68" s="3">
        <v>16.190000000000001</v>
      </c>
      <c r="CT68" s="3">
        <v>16.079999999999998</v>
      </c>
      <c r="CU68" s="3">
        <v>14.39</v>
      </c>
      <c r="CV68" s="3">
        <v>22.44</v>
      </c>
      <c r="CW68" s="3">
        <v>19.28</v>
      </c>
      <c r="CX68" s="3">
        <v>13.67</v>
      </c>
      <c r="CY68" s="3">
        <v>12.26</v>
      </c>
      <c r="CZ68" s="3">
        <v>18.989999999999998</v>
      </c>
      <c r="DA68" s="3">
        <v>15.43</v>
      </c>
      <c r="DB68" s="3">
        <v>10.9</v>
      </c>
      <c r="DC68" s="3">
        <v>10.57</v>
      </c>
      <c r="DD68" s="3">
        <v>24.08</v>
      </c>
      <c r="DE68" s="3">
        <v>43.39</v>
      </c>
      <c r="DF68" s="3">
        <v>36.869999999999997</v>
      </c>
      <c r="DG68" s="3">
        <v>30.56</v>
      </c>
      <c r="DH68" s="3">
        <v>20.27</v>
      </c>
      <c r="DI68" s="3">
        <v>26.52</v>
      </c>
      <c r="DJ68" s="3">
        <v>39.9</v>
      </c>
      <c r="DK68" s="3">
        <v>28.4</v>
      </c>
      <c r="DL68" s="3">
        <v>34.39</v>
      </c>
      <c r="DM68" s="3">
        <v>30.27</v>
      </c>
      <c r="DN68" s="3">
        <v>27.07</v>
      </c>
      <c r="DO68" s="3">
        <v>13.95</v>
      </c>
      <c r="DP68" s="3">
        <v>18.43</v>
      </c>
      <c r="DQ68" s="3">
        <v>17.809999999999999</v>
      </c>
      <c r="DR68" s="3">
        <v>11.65</v>
      </c>
      <c r="DS68" s="3">
        <v>17.14</v>
      </c>
      <c r="DT68" s="3">
        <v>23.15</v>
      </c>
      <c r="DU68" s="3">
        <v>13.98</v>
      </c>
      <c r="DV68" s="3">
        <v>18.53</v>
      </c>
      <c r="DW68" s="3">
        <v>21.17</v>
      </c>
      <c r="DX68" s="3">
        <v>28.58</v>
      </c>
      <c r="DY68" s="3">
        <v>19.91</v>
      </c>
      <c r="DZ68" s="3">
        <v>14.01</v>
      </c>
      <c r="EA68" s="3">
        <v>14.38</v>
      </c>
      <c r="EB68" s="3">
        <v>25.55</v>
      </c>
      <c r="EC68" s="3">
        <v>42.7</v>
      </c>
      <c r="ED68" s="3">
        <v>29.03</v>
      </c>
      <c r="EE68" s="3">
        <v>18.18</v>
      </c>
      <c r="EF68" s="3">
        <v>32.17</v>
      </c>
      <c r="EG68" s="3">
        <v>38.21</v>
      </c>
      <c r="EH68" s="3">
        <v>39.64</v>
      </c>
      <c r="EI68" s="3">
        <v>23.48</v>
      </c>
      <c r="EJ68" s="3">
        <v>37.06</v>
      </c>
      <c r="EK68" s="3">
        <v>28.71</v>
      </c>
      <c r="EL68" s="3">
        <v>13.68</v>
      </c>
      <c r="EM68" s="3">
        <v>8.57</v>
      </c>
      <c r="EN68" s="3">
        <v>51.23</v>
      </c>
      <c r="EO68" s="3">
        <v>57.02</v>
      </c>
      <c r="EP68" s="3">
        <v>56.27</v>
      </c>
      <c r="EQ68" s="3">
        <v>40.450000000000003</v>
      </c>
      <c r="ER68" s="3">
        <v>64.430000000000007</v>
      </c>
      <c r="ES68" s="3">
        <v>59.91</v>
      </c>
      <c r="ET68" s="3">
        <v>54.18</v>
      </c>
      <c r="EU68" s="3">
        <v>69</v>
      </c>
      <c r="EV68" s="3">
        <v>127.58</v>
      </c>
      <c r="EW68" s="3">
        <v>189.35</v>
      </c>
      <c r="EX68" s="3">
        <v>41.86</v>
      </c>
      <c r="EY68" s="3">
        <v>35.67</v>
      </c>
      <c r="EZ68" s="3">
        <v>40.090000000000003</v>
      </c>
      <c r="FA68" s="3">
        <v>103.09</v>
      </c>
      <c r="FB68" s="3">
        <v>112.95</v>
      </c>
      <c r="FC68" s="3">
        <v>95.27</v>
      </c>
      <c r="FD68" s="3">
        <v>83.47</v>
      </c>
      <c r="FE68" s="3">
        <v>140.54</v>
      </c>
      <c r="FF68" s="3">
        <v>112.89</v>
      </c>
      <c r="FG68" s="3">
        <v>91.42</v>
      </c>
      <c r="FH68" s="3">
        <v>107.3</v>
      </c>
      <c r="FI68" s="3">
        <v>63.11</v>
      </c>
      <c r="FJ68" s="3">
        <v>49.52</v>
      </c>
      <c r="FK68" s="3">
        <v>29.98</v>
      </c>
      <c r="FL68" s="3">
        <v>14.72</v>
      </c>
      <c r="FM68" s="3">
        <v>46.7</v>
      </c>
      <c r="FN68" s="3">
        <v>67.84</v>
      </c>
      <c r="FO68" s="3">
        <v>52.39</v>
      </c>
      <c r="FP68" s="3">
        <v>58.33</v>
      </c>
      <c r="FQ68" s="3">
        <v>53.19</v>
      </c>
      <c r="FR68" s="3">
        <v>26.48</v>
      </c>
      <c r="FS68" s="3">
        <v>47.37</v>
      </c>
      <c r="FT68" s="3">
        <v>47.48</v>
      </c>
      <c r="FU68" s="3">
        <v>40.86</v>
      </c>
      <c r="FV68" s="3">
        <v>34.99</v>
      </c>
      <c r="FW68" s="3">
        <v>24.28</v>
      </c>
      <c r="FX68" s="3">
        <v>23.16</v>
      </c>
      <c r="FY68" s="3">
        <v>71.23</v>
      </c>
      <c r="FZ68" s="3">
        <v>75.03</v>
      </c>
      <c r="GA68" s="3">
        <v>43.52</v>
      </c>
      <c r="GB68" s="3">
        <v>42.39</v>
      </c>
      <c r="GC68" s="3">
        <v>48.88</v>
      </c>
      <c r="GD68" s="3">
        <v>47.17</v>
      </c>
      <c r="GE68" s="3">
        <v>55</v>
      </c>
      <c r="GF68" s="3">
        <v>51.64</v>
      </c>
      <c r="GG68" s="3">
        <v>43.13</v>
      </c>
      <c r="GH68" s="3">
        <v>46.41</v>
      </c>
      <c r="GI68" s="3">
        <v>27.56</v>
      </c>
      <c r="GJ68" s="3">
        <v>22.79</v>
      </c>
      <c r="GK68" s="3">
        <v>97.41</v>
      </c>
      <c r="GL68" s="3">
        <v>144.76</v>
      </c>
      <c r="GM68" s="3">
        <v>88.79</v>
      </c>
      <c r="GN68" s="3">
        <v>63.69</v>
      </c>
      <c r="GO68" s="3">
        <v>72.02</v>
      </c>
      <c r="GP68" s="3">
        <v>59.37</v>
      </c>
      <c r="GQ68" s="3">
        <v>47.69</v>
      </c>
      <c r="GR68" s="3">
        <v>40.869999999999997</v>
      </c>
      <c r="GS68" s="3">
        <v>34.1</v>
      </c>
      <c r="GT68" s="3">
        <v>48.54</v>
      </c>
      <c r="GU68" s="3">
        <v>22.09</v>
      </c>
      <c r="GV68" s="3">
        <v>28.12</v>
      </c>
      <c r="GW68" s="3">
        <v>51.87</v>
      </c>
      <c r="GX68" s="3">
        <v>97.91</v>
      </c>
      <c r="GY68" s="3">
        <v>68.28</v>
      </c>
      <c r="GZ68" s="3">
        <v>58.38</v>
      </c>
      <c r="HA68" s="3">
        <v>63.14</v>
      </c>
      <c r="HB68" s="3">
        <v>65.22</v>
      </c>
      <c r="HC68" s="3">
        <v>53</v>
      </c>
      <c r="HD68" s="3">
        <v>79.010000000000005</v>
      </c>
      <c r="HE68" s="3">
        <v>53.35</v>
      </c>
      <c r="HF68" s="3">
        <v>22.49</v>
      </c>
      <c r="HG68" s="3">
        <v>14.63</v>
      </c>
      <c r="HH68" s="3">
        <v>28.05</v>
      </c>
      <c r="HI68" s="3">
        <v>80.33</v>
      </c>
      <c r="HJ68" s="3">
        <v>146.47</v>
      </c>
      <c r="HK68" s="3">
        <v>107.22</v>
      </c>
      <c r="HL68" s="3">
        <v>82.5</v>
      </c>
      <c r="HM68" s="3">
        <v>77.33</v>
      </c>
      <c r="HN68" s="3">
        <v>56.96</v>
      </c>
      <c r="HO68" s="3">
        <v>22.48</v>
      </c>
      <c r="HP68" s="3">
        <v>28.86</v>
      </c>
      <c r="HQ68" s="3">
        <v>42.31</v>
      </c>
      <c r="HR68" s="3">
        <v>33.049999999999997</v>
      </c>
      <c r="HS68" s="3">
        <v>20.91</v>
      </c>
      <c r="HT68" s="3">
        <v>30.66</v>
      </c>
      <c r="HU68" s="3">
        <v>105.1</v>
      </c>
      <c r="HV68" s="3">
        <v>69.77</v>
      </c>
      <c r="HW68" s="3">
        <v>30.78</v>
      </c>
      <c r="HX68" s="3">
        <v>29.59</v>
      </c>
      <c r="HY68" s="3">
        <v>54.35</v>
      </c>
      <c r="HZ68" s="3">
        <v>45.94</v>
      </c>
      <c r="IA68" s="3">
        <v>37.06</v>
      </c>
      <c r="IB68" s="3">
        <v>37.880000000000003</v>
      </c>
      <c r="IC68" s="3">
        <v>37.24</v>
      </c>
      <c r="ID68" s="3">
        <v>34.92</v>
      </c>
      <c r="IE68" s="3">
        <v>16.73</v>
      </c>
      <c r="IF68" s="3">
        <v>29.34</v>
      </c>
      <c r="IG68" s="3">
        <v>60.82</v>
      </c>
      <c r="IH68" s="3">
        <v>44.51</v>
      </c>
      <c r="II68" s="3">
        <v>34.21</v>
      </c>
      <c r="IJ68" s="3">
        <v>38.200000000000003</v>
      </c>
      <c r="IK68" s="3">
        <v>55.74</v>
      </c>
      <c r="IL68" s="3">
        <v>49.31</v>
      </c>
      <c r="IM68" s="3">
        <v>43.12</v>
      </c>
      <c r="IN68" s="3">
        <v>23.84</v>
      </c>
      <c r="IO68" s="3">
        <v>35.4</v>
      </c>
      <c r="IP68" s="3">
        <v>23.68</v>
      </c>
      <c r="IQ68" s="3">
        <v>14.97</v>
      </c>
      <c r="IR68" s="3">
        <v>26.04</v>
      </c>
      <c r="IS68" s="3">
        <v>128.88</v>
      </c>
      <c r="IT68" s="3">
        <v>145.08000000000001</v>
      </c>
      <c r="IU68" s="3">
        <v>77.760000000000005</v>
      </c>
      <c r="IV68" s="3">
        <v>79.86</v>
      </c>
      <c r="IW68" s="3">
        <v>67.87</v>
      </c>
      <c r="IX68" s="3">
        <v>15.16</v>
      </c>
      <c r="IY68" s="3">
        <v>32.020000000000003</v>
      </c>
      <c r="IZ68" s="3">
        <v>51.85</v>
      </c>
      <c r="JA68" s="3">
        <v>67.95</v>
      </c>
      <c r="JB68" s="3">
        <v>41.73</v>
      </c>
      <c r="JC68" s="3">
        <v>27.8</v>
      </c>
      <c r="JD68" s="3">
        <v>61.38</v>
      </c>
      <c r="JE68" s="3">
        <v>120.28</v>
      </c>
      <c r="JF68" s="3">
        <v>108.85</v>
      </c>
      <c r="JG68" s="3">
        <v>81.13</v>
      </c>
      <c r="JH68" s="3">
        <v>54.4</v>
      </c>
      <c r="JI68" s="3">
        <v>64.66</v>
      </c>
      <c r="JJ68" s="3">
        <v>64.819999999999993</v>
      </c>
      <c r="JK68" s="3">
        <v>47.5</v>
      </c>
      <c r="JL68" s="3">
        <v>38.81</v>
      </c>
      <c r="JM68" s="3">
        <v>34.78</v>
      </c>
      <c r="JN68" s="3">
        <v>42.37</v>
      </c>
      <c r="JO68" s="3">
        <v>18.16</v>
      </c>
      <c r="JP68" s="3">
        <v>39.07</v>
      </c>
      <c r="JQ68" s="3">
        <v>88.86</v>
      </c>
      <c r="JR68" s="3">
        <v>113.38</v>
      </c>
      <c r="JS68" s="3">
        <v>52.39</v>
      </c>
      <c r="JT68" s="3">
        <v>42.11</v>
      </c>
      <c r="JU68" s="3">
        <v>47.03</v>
      </c>
      <c r="JV68" s="3">
        <v>57.51</v>
      </c>
      <c r="JW68" s="3">
        <v>48.46</v>
      </c>
      <c r="JX68" s="3">
        <v>40.98</v>
      </c>
      <c r="JY68" s="3" t="e">
        <v>#N/A</v>
      </c>
    </row>
    <row r="69" spans="1:290" x14ac:dyDescent="0.35">
      <c r="A69" t="s">
        <v>718</v>
      </c>
      <c r="B69" t="s">
        <v>416</v>
      </c>
      <c r="C69" t="s">
        <v>419</v>
      </c>
      <c r="D69">
        <v>1</v>
      </c>
      <c r="E69" t="s">
        <v>561</v>
      </c>
      <c r="F69" t="s">
        <v>560</v>
      </c>
      <c r="G69" t="s">
        <v>290</v>
      </c>
      <c r="H69" t="s">
        <v>293</v>
      </c>
      <c r="I69" t="s">
        <v>288</v>
      </c>
      <c r="J69" t="s">
        <v>287</v>
      </c>
      <c r="K69" t="s">
        <v>700</v>
      </c>
      <c r="L69" t="s">
        <v>286</v>
      </c>
      <c r="M69" t="s">
        <v>291</v>
      </c>
      <c r="N69" t="s">
        <v>285</v>
      </c>
      <c r="O69" s="3" t="e">
        <v>#N/A</v>
      </c>
      <c r="P69" s="3">
        <v>13.5</v>
      </c>
      <c r="Q69" s="3">
        <v>5.95</v>
      </c>
      <c r="R69" s="3">
        <v>5.21</v>
      </c>
      <c r="S69" s="3">
        <v>6.11</v>
      </c>
      <c r="T69" s="3">
        <v>6.59</v>
      </c>
      <c r="U69" s="3">
        <v>4.32</v>
      </c>
      <c r="V69" s="3">
        <v>4.5</v>
      </c>
      <c r="W69" s="3">
        <v>8.08</v>
      </c>
      <c r="X69" s="3">
        <v>15.35</v>
      </c>
      <c r="Y69" s="3">
        <v>12.09</v>
      </c>
      <c r="Z69" s="3">
        <v>14.66</v>
      </c>
      <c r="AA69" s="3">
        <v>13.46</v>
      </c>
      <c r="AB69" s="3">
        <v>10.74</v>
      </c>
      <c r="AC69" s="3">
        <v>11.68</v>
      </c>
      <c r="AD69" s="3">
        <v>10.06</v>
      </c>
      <c r="AE69" s="3">
        <v>8.27</v>
      </c>
      <c r="AF69" s="3">
        <v>10.67</v>
      </c>
      <c r="AG69" s="3">
        <v>6.06</v>
      </c>
      <c r="AH69" s="3">
        <v>5.71</v>
      </c>
      <c r="AI69" s="3">
        <v>13.02</v>
      </c>
      <c r="AJ69" s="3">
        <v>15.85</v>
      </c>
      <c r="AK69" s="3">
        <v>13.55</v>
      </c>
      <c r="AL69" s="3">
        <v>10.16</v>
      </c>
      <c r="AM69" s="3">
        <v>9.44</v>
      </c>
      <c r="AN69" s="3">
        <v>8.61</v>
      </c>
      <c r="AO69" s="3">
        <v>6.49</v>
      </c>
      <c r="AP69" s="3">
        <v>5.3</v>
      </c>
      <c r="AQ69" s="3">
        <v>5.69</v>
      </c>
      <c r="AR69" s="3">
        <v>4.8499999999999996</v>
      </c>
      <c r="AS69" s="3">
        <v>4.03</v>
      </c>
      <c r="AT69" s="3">
        <v>4.04</v>
      </c>
      <c r="AU69" s="3">
        <v>4.0199999999999996</v>
      </c>
      <c r="AV69" s="3">
        <v>6.02</v>
      </c>
      <c r="AW69" s="3">
        <v>5.46</v>
      </c>
      <c r="AX69" s="3">
        <v>8.7200000000000006</v>
      </c>
      <c r="AY69" s="3">
        <v>11.32</v>
      </c>
      <c r="AZ69" s="3">
        <v>9.49</v>
      </c>
      <c r="BA69" s="3">
        <v>8.11</v>
      </c>
      <c r="BB69" s="3">
        <v>6.16</v>
      </c>
      <c r="BC69" s="3">
        <v>15.75</v>
      </c>
      <c r="BD69" s="3">
        <v>6.06</v>
      </c>
      <c r="BE69" s="3">
        <v>6.78</v>
      </c>
      <c r="BF69" s="3">
        <v>4.1100000000000003</v>
      </c>
      <c r="BG69" s="3">
        <v>4.6900000000000004</v>
      </c>
      <c r="BH69" s="3">
        <v>8.1199999999999992</v>
      </c>
      <c r="BI69" s="3">
        <v>20.74</v>
      </c>
      <c r="BJ69" s="3">
        <v>28.19</v>
      </c>
      <c r="BK69" s="3">
        <v>16.579999999999998</v>
      </c>
      <c r="BL69" s="3">
        <v>16.87</v>
      </c>
      <c r="BM69" s="3">
        <v>20.22</v>
      </c>
      <c r="BN69" s="3">
        <v>8.4600000000000009</v>
      </c>
      <c r="BO69" s="3">
        <v>8.4</v>
      </c>
      <c r="BP69" s="3">
        <v>8.11</v>
      </c>
      <c r="BQ69" s="3">
        <v>5.9</v>
      </c>
      <c r="BR69" s="3">
        <v>4.3600000000000003</v>
      </c>
      <c r="BS69" s="3">
        <v>6.59</v>
      </c>
      <c r="BT69" s="3">
        <v>9.7100000000000009</v>
      </c>
      <c r="BU69" s="3">
        <v>37.380000000000003</v>
      </c>
      <c r="BV69" s="3">
        <v>19.66</v>
      </c>
      <c r="BW69" s="3">
        <v>14.58</v>
      </c>
      <c r="BX69" s="3">
        <v>17.25</v>
      </c>
      <c r="BY69" s="3">
        <v>17.38</v>
      </c>
      <c r="BZ69" s="3">
        <v>9.7799999999999994</v>
      </c>
      <c r="CA69" s="3">
        <v>12</v>
      </c>
      <c r="CB69" s="3">
        <v>12.77</v>
      </c>
      <c r="CC69" s="3">
        <v>8.49</v>
      </c>
      <c r="CD69" s="3">
        <v>9.85</v>
      </c>
      <c r="CE69" s="3">
        <v>11.34</v>
      </c>
      <c r="CF69" s="3">
        <v>12.68</v>
      </c>
      <c r="CG69" s="3">
        <v>20.239999999999998</v>
      </c>
      <c r="CH69" s="3">
        <v>19.489999999999998</v>
      </c>
      <c r="CI69" s="3">
        <v>18.14</v>
      </c>
      <c r="CJ69" s="3">
        <v>14.17</v>
      </c>
      <c r="CK69" s="3">
        <v>19.68</v>
      </c>
      <c r="CL69" s="3">
        <v>11.59</v>
      </c>
      <c r="CM69" s="3">
        <v>12.13</v>
      </c>
      <c r="CN69" s="3">
        <v>15.99</v>
      </c>
      <c r="CO69" s="3">
        <v>14.52</v>
      </c>
      <c r="CP69" s="3">
        <v>11.93</v>
      </c>
      <c r="CQ69" s="3">
        <v>12</v>
      </c>
      <c r="CR69" s="3">
        <v>13.11</v>
      </c>
      <c r="CS69" s="3">
        <v>14.75</v>
      </c>
      <c r="CT69" s="3">
        <v>17.27</v>
      </c>
      <c r="CU69" s="3">
        <v>18.27</v>
      </c>
      <c r="CV69" s="3">
        <v>24.63</v>
      </c>
      <c r="CW69" s="3">
        <v>42.67</v>
      </c>
      <c r="CX69" s="3">
        <v>13.28</v>
      </c>
      <c r="CY69" s="3">
        <v>15.07</v>
      </c>
      <c r="CZ69" s="3">
        <v>12.5</v>
      </c>
      <c r="DA69" s="3">
        <v>15.16</v>
      </c>
      <c r="DB69" s="3">
        <v>20.329999999999998</v>
      </c>
      <c r="DC69" s="3">
        <v>14.06</v>
      </c>
      <c r="DD69" s="3">
        <v>28.2</v>
      </c>
      <c r="DE69" s="3">
        <v>56.54</v>
      </c>
      <c r="DF69" s="3">
        <v>58.8</v>
      </c>
      <c r="DG69" s="3">
        <v>57.45</v>
      </c>
      <c r="DH69" s="3">
        <v>51.64</v>
      </c>
      <c r="DI69" s="3">
        <v>68.2</v>
      </c>
      <c r="DJ69" s="3">
        <v>58.58</v>
      </c>
      <c r="DK69" s="3">
        <v>40.549999999999997</v>
      </c>
      <c r="DL69" s="3">
        <v>38.15</v>
      </c>
      <c r="DM69" s="3">
        <v>34.22</v>
      </c>
      <c r="DN69" s="3">
        <v>20.92</v>
      </c>
      <c r="DO69" s="3">
        <v>15.45</v>
      </c>
      <c r="DP69" s="3">
        <v>18.489999999999998</v>
      </c>
      <c r="DQ69" s="3">
        <v>22.11</v>
      </c>
      <c r="DR69" s="3">
        <v>21.25</v>
      </c>
      <c r="DS69" s="3">
        <v>20.059999999999999</v>
      </c>
      <c r="DT69" s="3">
        <v>21.41</v>
      </c>
      <c r="DU69" s="3">
        <v>22.2</v>
      </c>
      <c r="DV69" s="3">
        <v>19.350000000000001</v>
      </c>
      <c r="DW69" s="3">
        <v>27.96</v>
      </c>
      <c r="DX69" s="3">
        <v>42.05</v>
      </c>
      <c r="DY69" s="3">
        <v>27.6</v>
      </c>
      <c r="DZ69" s="3">
        <v>9.8000000000000007</v>
      </c>
      <c r="EA69" s="3">
        <v>10.46</v>
      </c>
      <c r="EB69" s="3">
        <v>15.32</v>
      </c>
      <c r="EC69" s="3">
        <v>29.74</v>
      </c>
      <c r="ED69" s="3">
        <v>33.17</v>
      </c>
      <c r="EE69" s="3">
        <v>29.66</v>
      </c>
      <c r="EF69" s="3">
        <v>35.340000000000003</v>
      </c>
      <c r="EG69" s="3">
        <v>36.06</v>
      </c>
      <c r="EH69" s="3">
        <v>27.16</v>
      </c>
      <c r="EI69" s="3">
        <v>31.24</v>
      </c>
      <c r="EJ69" s="3">
        <v>43.39</v>
      </c>
      <c r="EK69" s="3">
        <v>30.89</v>
      </c>
      <c r="EL69" s="3">
        <v>30.58</v>
      </c>
      <c r="EM69" s="3">
        <v>39.85</v>
      </c>
      <c r="EN69" s="3">
        <v>44.32</v>
      </c>
      <c r="EO69" s="3">
        <v>48.59</v>
      </c>
      <c r="EP69" s="3">
        <v>61.69</v>
      </c>
      <c r="EQ69" s="3">
        <v>47.35</v>
      </c>
      <c r="ER69" s="3">
        <v>44.92</v>
      </c>
      <c r="ES69" s="3">
        <v>57.27</v>
      </c>
      <c r="ET69" s="3">
        <v>34.619999999999997</v>
      </c>
      <c r="EU69" s="3">
        <v>52.8</v>
      </c>
      <c r="EV69" s="3">
        <v>69.09</v>
      </c>
      <c r="EW69" s="3">
        <v>54.65</v>
      </c>
      <c r="EX69" s="3">
        <v>45.52</v>
      </c>
      <c r="EY69" s="3">
        <v>33.15</v>
      </c>
      <c r="EZ69" s="3">
        <v>36.35</v>
      </c>
      <c r="FA69" s="3">
        <v>46.87</v>
      </c>
      <c r="FB69" s="3">
        <v>43.16</v>
      </c>
      <c r="FC69" s="3">
        <v>52.32</v>
      </c>
      <c r="FD69" s="3">
        <v>41.52</v>
      </c>
      <c r="FE69" s="3">
        <v>43.08</v>
      </c>
      <c r="FF69" s="3">
        <v>37.71</v>
      </c>
      <c r="FG69" s="3">
        <v>40.799999999999997</v>
      </c>
      <c r="FH69" s="3">
        <v>71.349999999999994</v>
      </c>
      <c r="FI69" s="3">
        <v>53.97</v>
      </c>
      <c r="FJ69" s="3">
        <v>43.65</v>
      </c>
      <c r="FK69" s="3">
        <v>31.26</v>
      </c>
      <c r="FL69" s="3">
        <v>30.45</v>
      </c>
      <c r="FM69" s="3">
        <v>35.630000000000003</v>
      </c>
      <c r="FN69" s="3">
        <v>34.03</v>
      </c>
      <c r="FO69" s="3">
        <v>40.86</v>
      </c>
      <c r="FP69" s="3">
        <v>54.14</v>
      </c>
      <c r="FQ69" s="3">
        <v>54.23</v>
      </c>
      <c r="FR69" s="3">
        <v>39.69</v>
      </c>
      <c r="FS69" s="3">
        <v>50.58</v>
      </c>
      <c r="FT69" s="3">
        <v>51.29</v>
      </c>
      <c r="FU69" s="3">
        <v>56.07</v>
      </c>
      <c r="FV69" s="3">
        <v>42.7</v>
      </c>
      <c r="FW69" s="3">
        <v>37.32</v>
      </c>
      <c r="FX69" s="3">
        <v>34.53</v>
      </c>
      <c r="FY69" s="3">
        <v>46.48</v>
      </c>
      <c r="FZ69" s="3">
        <v>61.06</v>
      </c>
      <c r="GA69" s="3">
        <v>51.69</v>
      </c>
      <c r="GB69" s="3">
        <v>60.41</v>
      </c>
      <c r="GC69" s="3">
        <v>60.32</v>
      </c>
      <c r="GD69" s="3">
        <v>47.86</v>
      </c>
      <c r="GE69" s="3">
        <v>56.81</v>
      </c>
      <c r="GF69" s="3">
        <v>94.34</v>
      </c>
      <c r="GG69" s="3">
        <v>71.33</v>
      </c>
      <c r="GH69" s="3">
        <v>62.88</v>
      </c>
      <c r="GI69" s="3">
        <v>51.57</v>
      </c>
      <c r="GJ69" s="3">
        <v>54.06</v>
      </c>
      <c r="GK69" s="3">
        <v>131.59</v>
      </c>
      <c r="GL69" s="3">
        <v>70.36</v>
      </c>
      <c r="GM69" s="3">
        <v>47.01</v>
      </c>
      <c r="GN69" s="3">
        <v>42.92</v>
      </c>
      <c r="GO69" s="3">
        <v>41.54</v>
      </c>
      <c r="GP69" s="3">
        <v>37</v>
      </c>
      <c r="GQ69" s="3">
        <v>34.479999999999997</v>
      </c>
      <c r="GR69" s="3">
        <v>37.85</v>
      </c>
      <c r="GS69" s="3">
        <v>35.869999999999997</v>
      </c>
      <c r="GT69" s="3">
        <v>39.07</v>
      </c>
      <c r="GU69" s="3">
        <v>31.81</v>
      </c>
      <c r="GV69" s="3">
        <v>36.28</v>
      </c>
      <c r="GW69" s="3">
        <v>44.86</v>
      </c>
      <c r="GX69" s="3">
        <v>49.64</v>
      </c>
      <c r="GY69" s="3">
        <v>37.68</v>
      </c>
      <c r="GZ69" s="3">
        <v>36.78</v>
      </c>
      <c r="HA69" s="3">
        <v>38.450000000000003</v>
      </c>
      <c r="HB69" s="3">
        <v>39.270000000000003</v>
      </c>
      <c r="HC69" s="3">
        <v>47.36</v>
      </c>
      <c r="HD69" s="3">
        <v>29.02</v>
      </c>
      <c r="HE69" s="3">
        <v>37.1</v>
      </c>
      <c r="HF69" s="3">
        <v>27.15</v>
      </c>
      <c r="HG69" s="3">
        <v>23.46</v>
      </c>
      <c r="HH69" s="3">
        <v>40.659999999999997</v>
      </c>
      <c r="HI69" s="3">
        <v>27.49</v>
      </c>
      <c r="HJ69" s="3">
        <v>31.53</v>
      </c>
      <c r="HK69" s="3">
        <v>29.48</v>
      </c>
      <c r="HL69" s="3">
        <v>34.03</v>
      </c>
      <c r="HM69" s="3">
        <v>35.619999999999997</v>
      </c>
      <c r="HN69" s="3">
        <v>30.95</v>
      </c>
      <c r="HO69" s="3">
        <v>34.549999999999997</v>
      </c>
      <c r="HP69" s="3">
        <v>29.91</v>
      </c>
      <c r="HQ69" s="3">
        <v>32.97</v>
      </c>
      <c r="HR69" s="3">
        <v>34.92</v>
      </c>
      <c r="HS69" s="3">
        <v>34.159999999999997</v>
      </c>
      <c r="HT69" s="3">
        <v>41.13</v>
      </c>
      <c r="HU69" s="3">
        <v>48.39</v>
      </c>
      <c r="HV69" s="3">
        <v>49.84</v>
      </c>
      <c r="HW69" s="3">
        <v>37.21</v>
      </c>
      <c r="HX69" s="3">
        <v>45.31</v>
      </c>
      <c r="HY69" s="3">
        <v>44.56</v>
      </c>
      <c r="HZ69" s="3">
        <v>40.39</v>
      </c>
      <c r="IA69" s="3">
        <v>41.07</v>
      </c>
      <c r="IB69" s="3">
        <v>58.15</v>
      </c>
      <c r="IC69" s="3">
        <v>52.36</v>
      </c>
      <c r="ID69" s="3">
        <v>54.04</v>
      </c>
      <c r="IE69" s="3">
        <v>43.82</v>
      </c>
      <c r="IF69" s="3">
        <v>38.270000000000003</v>
      </c>
      <c r="IG69" s="3">
        <v>35.42</v>
      </c>
      <c r="IH69" s="3">
        <v>40.44</v>
      </c>
      <c r="II69" s="3">
        <v>40.549999999999997</v>
      </c>
      <c r="IJ69" s="3">
        <v>43.28</v>
      </c>
      <c r="IK69" s="3">
        <v>51.17</v>
      </c>
      <c r="IL69" s="3">
        <v>38.29</v>
      </c>
      <c r="IM69" s="3">
        <v>45.74</v>
      </c>
      <c r="IN69" s="3">
        <v>47.32</v>
      </c>
      <c r="IO69" s="3">
        <v>52.98</v>
      </c>
      <c r="IP69" s="3">
        <v>38.200000000000003</v>
      </c>
      <c r="IQ69" s="3">
        <v>32.44</v>
      </c>
      <c r="IR69" s="3">
        <v>34.68</v>
      </c>
      <c r="IS69" s="3">
        <v>41.83</v>
      </c>
      <c r="IT69" s="3">
        <v>62.59</v>
      </c>
      <c r="IU69" s="3">
        <v>41.44</v>
      </c>
      <c r="IV69" s="3">
        <v>48.85</v>
      </c>
      <c r="IW69" s="3">
        <v>41.21</v>
      </c>
      <c r="IX69" s="3">
        <v>17.52</v>
      </c>
      <c r="IY69" s="3">
        <v>40.4</v>
      </c>
      <c r="IZ69" s="3">
        <v>53.74</v>
      </c>
      <c r="JA69" s="3">
        <v>43.63</v>
      </c>
      <c r="JB69" s="3">
        <v>34.159999999999997</v>
      </c>
      <c r="JC69" s="3">
        <v>34.659999999999997</v>
      </c>
      <c r="JD69" s="3">
        <v>33.479999999999997</v>
      </c>
      <c r="JE69" s="3">
        <v>26.43</v>
      </c>
      <c r="JF69" s="3">
        <v>31.61</v>
      </c>
      <c r="JG69" s="3">
        <v>30.38</v>
      </c>
      <c r="JH69" s="3">
        <v>41.54</v>
      </c>
      <c r="JI69" s="3">
        <v>38.090000000000003</v>
      </c>
      <c r="JJ69" s="3">
        <v>27.74</v>
      </c>
      <c r="JK69" s="3">
        <v>22.2</v>
      </c>
      <c r="JL69" s="3">
        <v>35.17</v>
      </c>
      <c r="JM69" s="3">
        <v>38.869999999999997</v>
      </c>
      <c r="JN69" s="3">
        <v>34.36</v>
      </c>
      <c r="JO69" s="3">
        <v>29.71</v>
      </c>
      <c r="JP69" s="3">
        <v>41.69</v>
      </c>
      <c r="JQ69" s="3">
        <v>39.64</v>
      </c>
      <c r="JR69" s="3">
        <v>42.13</v>
      </c>
      <c r="JS69" s="3">
        <v>30.64</v>
      </c>
      <c r="JT69" s="3">
        <v>28.61</v>
      </c>
      <c r="JU69" s="3">
        <v>36.39</v>
      </c>
      <c r="JV69" s="3">
        <v>35.78</v>
      </c>
      <c r="JW69" s="3">
        <v>30.9</v>
      </c>
      <c r="JX69" s="3">
        <v>55.47</v>
      </c>
      <c r="JY69" s="3" t="e">
        <v>#N/A</v>
      </c>
    </row>
    <row r="70" spans="1:290" x14ac:dyDescent="0.35">
      <c r="A70" t="s">
        <v>719</v>
      </c>
      <c r="B70" t="s">
        <v>416</v>
      </c>
      <c r="C70" t="s">
        <v>419</v>
      </c>
      <c r="D70">
        <v>1</v>
      </c>
      <c r="E70" t="s">
        <v>563</v>
      </c>
      <c r="F70" t="s">
        <v>562</v>
      </c>
      <c r="G70" t="s">
        <v>290</v>
      </c>
      <c r="H70" t="s">
        <v>293</v>
      </c>
      <c r="I70" t="s">
        <v>288</v>
      </c>
      <c r="J70" t="s">
        <v>287</v>
      </c>
      <c r="K70" t="s">
        <v>700</v>
      </c>
      <c r="L70" t="s">
        <v>286</v>
      </c>
      <c r="M70" t="s">
        <v>291</v>
      </c>
      <c r="N70" t="s">
        <v>285</v>
      </c>
      <c r="O70" s="3" t="e">
        <v>#N/A</v>
      </c>
      <c r="P70" s="3">
        <v>1.66</v>
      </c>
      <c r="Q70" s="3">
        <v>0.96</v>
      </c>
      <c r="R70" s="3">
        <v>1.39</v>
      </c>
      <c r="S70" s="3">
        <v>1.23</v>
      </c>
      <c r="T70" s="3">
        <v>1.35</v>
      </c>
      <c r="U70" s="3">
        <v>1.56</v>
      </c>
      <c r="V70" s="3">
        <v>2.2799999999999998</v>
      </c>
      <c r="W70" s="3">
        <v>1.89</v>
      </c>
      <c r="X70" s="3">
        <v>1.73</v>
      </c>
      <c r="Y70" s="3">
        <v>0.81</v>
      </c>
      <c r="Z70" s="3">
        <v>0.91</v>
      </c>
      <c r="AA70" s="3">
        <v>1.9</v>
      </c>
      <c r="AB70" s="3">
        <v>1.57</v>
      </c>
      <c r="AC70" s="3">
        <v>0.9</v>
      </c>
      <c r="AD70" s="3">
        <v>0.59</v>
      </c>
      <c r="AE70" s="3">
        <v>0.41</v>
      </c>
      <c r="AF70" s="3">
        <v>0.16</v>
      </c>
      <c r="AG70" s="3">
        <v>0.36</v>
      </c>
      <c r="AH70" s="3">
        <v>0.56000000000000005</v>
      </c>
      <c r="AI70" s="3">
        <v>0.45</v>
      </c>
      <c r="AJ70" s="3">
        <v>0.84</v>
      </c>
      <c r="AK70" s="3">
        <v>0.77</v>
      </c>
      <c r="AL70" s="3">
        <v>1.54</v>
      </c>
      <c r="AM70" s="3">
        <v>1.54</v>
      </c>
      <c r="AN70" s="3">
        <v>1.62</v>
      </c>
      <c r="AO70" s="3">
        <v>1.19</v>
      </c>
      <c r="AP70" s="3">
        <v>0.99</v>
      </c>
      <c r="AQ70" s="3">
        <v>0.78</v>
      </c>
      <c r="AR70" s="3">
        <v>1.47</v>
      </c>
      <c r="AS70" s="3">
        <v>2.4300000000000002</v>
      </c>
      <c r="AT70" s="3">
        <v>1.24</v>
      </c>
      <c r="AU70" s="3">
        <v>1.63</v>
      </c>
      <c r="AV70" s="3">
        <v>1.3</v>
      </c>
      <c r="AW70" s="3">
        <v>0.64</v>
      </c>
      <c r="AX70" s="3">
        <v>1.07</v>
      </c>
      <c r="AY70" s="3">
        <v>0.7</v>
      </c>
      <c r="AZ70" s="3">
        <v>1.68</v>
      </c>
      <c r="BA70" s="3">
        <v>2.19</v>
      </c>
      <c r="BB70" s="3">
        <v>1.18</v>
      </c>
      <c r="BC70" s="3">
        <v>1.03</v>
      </c>
      <c r="BD70" s="3">
        <v>0.39</v>
      </c>
      <c r="BE70" s="3">
        <v>0.14000000000000001</v>
      </c>
      <c r="BF70" s="3">
        <v>0.47</v>
      </c>
      <c r="BG70" s="3">
        <v>0.55000000000000004</v>
      </c>
      <c r="BH70" s="3">
        <v>0.72</v>
      </c>
      <c r="BI70" s="3">
        <v>0.51</v>
      </c>
      <c r="BJ70" s="3">
        <v>1.18</v>
      </c>
      <c r="BK70" s="3">
        <v>0.53</v>
      </c>
      <c r="BL70" s="3">
        <v>1.34</v>
      </c>
      <c r="BM70" s="3">
        <v>1.84</v>
      </c>
      <c r="BN70" s="3">
        <v>0.63</v>
      </c>
      <c r="BO70" s="3">
        <v>0.86</v>
      </c>
      <c r="BP70" s="3">
        <v>1.23</v>
      </c>
      <c r="BQ70" s="3">
        <v>0.52</v>
      </c>
      <c r="BR70" s="3">
        <v>0.88</v>
      </c>
      <c r="BS70" s="3">
        <v>1.62</v>
      </c>
      <c r="BT70" s="3">
        <v>1.26</v>
      </c>
      <c r="BU70" s="3">
        <v>1.74</v>
      </c>
      <c r="BV70" s="3">
        <v>1.48</v>
      </c>
      <c r="BW70" s="3">
        <v>1.74</v>
      </c>
      <c r="BX70" s="3">
        <v>1.1100000000000001</v>
      </c>
      <c r="BY70" s="3">
        <v>1.34</v>
      </c>
      <c r="BZ70" s="3">
        <v>1.63</v>
      </c>
      <c r="CA70" s="3">
        <v>1.06</v>
      </c>
      <c r="CB70" s="3">
        <v>0.98</v>
      </c>
      <c r="CC70" s="3">
        <v>1.1399999999999999</v>
      </c>
      <c r="CD70" s="3">
        <v>0.82</v>
      </c>
      <c r="CE70" s="3">
        <v>0.82</v>
      </c>
      <c r="CF70" s="3">
        <v>0.68</v>
      </c>
      <c r="CG70" s="3">
        <v>0.84</v>
      </c>
      <c r="CH70" s="3">
        <v>0.9</v>
      </c>
      <c r="CI70" s="3">
        <v>1.4</v>
      </c>
      <c r="CJ70" s="3">
        <v>1.86</v>
      </c>
      <c r="CK70" s="3">
        <v>1.48</v>
      </c>
      <c r="CL70" s="3">
        <v>0.74</v>
      </c>
      <c r="CM70" s="3">
        <v>1.17</v>
      </c>
      <c r="CN70" s="3">
        <v>1.1299999999999999</v>
      </c>
      <c r="CO70" s="3">
        <v>0.99</v>
      </c>
      <c r="CP70" s="3">
        <v>1.24</v>
      </c>
      <c r="CQ70" s="3">
        <v>1.61</v>
      </c>
      <c r="CR70" s="3">
        <v>1.48</v>
      </c>
      <c r="CS70" s="3">
        <v>1.47</v>
      </c>
      <c r="CT70" s="3">
        <v>0.8</v>
      </c>
      <c r="CU70" s="3">
        <v>0.65</v>
      </c>
      <c r="CV70" s="3">
        <v>1.18</v>
      </c>
      <c r="CW70" s="3">
        <v>2.33</v>
      </c>
      <c r="CX70" s="3">
        <v>0.94</v>
      </c>
      <c r="CY70" s="3">
        <v>2.14</v>
      </c>
      <c r="CZ70" s="3">
        <v>1.48</v>
      </c>
      <c r="DA70" s="3">
        <v>1.1000000000000001</v>
      </c>
      <c r="DB70" s="3">
        <v>2.44</v>
      </c>
      <c r="DC70" s="3">
        <v>0.75</v>
      </c>
      <c r="DD70" s="3">
        <v>1.24</v>
      </c>
      <c r="DE70" s="3">
        <v>1.29</v>
      </c>
      <c r="DF70" s="3">
        <v>0.67</v>
      </c>
      <c r="DG70" s="3">
        <v>3.36</v>
      </c>
      <c r="DH70" s="3">
        <v>3.03</v>
      </c>
      <c r="DI70" s="3">
        <v>3.96</v>
      </c>
      <c r="DJ70" s="3">
        <v>3.45</v>
      </c>
      <c r="DK70" s="3">
        <v>2.87</v>
      </c>
      <c r="DL70" s="3">
        <v>1.17</v>
      </c>
      <c r="DM70" s="3">
        <v>1.1000000000000001</v>
      </c>
      <c r="DN70" s="3">
        <v>0.89</v>
      </c>
      <c r="DO70" s="3">
        <v>0.25</v>
      </c>
      <c r="DP70" s="3">
        <v>0.71</v>
      </c>
      <c r="DQ70" s="3">
        <v>0.66</v>
      </c>
      <c r="DR70" s="3">
        <v>0.52</v>
      </c>
      <c r="DS70" s="3">
        <v>0.56000000000000005</v>
      </c>
      <c r="DT70" s="3">
        <v>0.84</v>
      </c>
      <c r="DU70" s="3">
        <v>1.47</v>
      </c>
      <c r="DV70" s="3">
        <v>0.85</v>
      </c>
      <c r="DW70" s="3">
        <v>0.28999999999999998</v>
      </c>
      <c r="DX70" s="3">
        <v>0.24</v>
      </c>
      <c r="DY70" s="3">
        <v>0.34</v>
      </c>
      <c r="DZ70" s="3">
        <v>0.34</v>
      </c>
      <c r="EA70" s="3">
        <v>0.48</v>
      </c>
      <c r="EB70" s="3">
        <v>0.34</v>
      </c>
      <c r="EC70" s="3">
        <v>0.28000000000000003</v>
      </c>
      <c r="ED70" s="3">
        <v>0.15</v>
      </c>
      <c r="EE70" s="3">
        <v>0.37</v>
      </c>
      <c r="EF70" s="3">
        <v>0.7</v>
      </c>
      <c r="EG70" s="3">
        <v>0.72</v>
      </c>
      <c r="EH70" s="3">
        <v>0.35</v>
      </c>
      <c r="EI70" s="3">
        <v>0.18</v>
      </c>
      <c r="EJ70" s="3">
        <v>0.19</v>
      </c>
      <c r="EK70" s="3">
        <v>0.18</v>
      </c>
      <c r="EL70" s="3">
        <v>0.2</v>
      </c>
      <c r="EM70" s="3">
        <v>0.18</v>
      </c>
      <c r="EN70" s="3">
        <v>0.74</v>
      </c>
      <c r="EO70" s="3">
        <v>0.83</v>
      </c>
      <c r="EP70" s="3">
        <v>1.63</v>
      </c>
      <c r="EQ70" s="3">
        <v>1.37</v>
      </c>
      <c r="ER70" s="3">
        <v>1.17</v>
      </c>
      <c r="ES70" s="3">
        <v>2.83</v>
      </c>
      <c r="ET70" s="3">
        <v>1.26</v>
      </c>
      <c r="EU70" s="3">
        <v>2.14</v>
      </c>
      <c r="EV70" s="3">
        <v>3.21</v>
      </c>
      <c r="EW70" s="3">
        <v>3.18</v>
      </c>
      <c r="EX70" s="3">
        <v>3.01</v>
      </c>
      <c r="EY70" s="3">
        <v>3.46</v>
      </c>
      <c r="EZ70" s="3">
        <v>2.19</v>
      </c>
      <c r="FA70" s="3">
        <v>1.85</v>
      </c>
      <c r="FB70" s="3">
        <v>1.95</v>
      </c>
      <c r="FC70" s="3">
        <v>0.96</v>
      </c>
      <c r="FD70" s="3">
        <v>0.8</v>
      </c>
      <c r="FE70" s="3">
        <v>0.82</v>
      </c>
      <c r="FF70" s="3">
        <v>1.04</v>
      </c>
      <c r="FG70" s="3">
        <v>1.42</v>
      </c>
      <c r="FH70" s="3">
        <v>1.62</v>
      </c>
      <c r="FI70" s="3">
        <v>1.6</v>
      </c>
      <c r="FJ70" s="3">
        <v>1.3</v>
      </c>
      <c r="FK70" s="3">
        <v>1.17</v>
      </c>
      <c r="FL70" s="3">
        <v>1.5</v>
      </c>
      <c r="FM70" s="3">
        <v>0.92</v>
      </c>
      <c r="FN70" s="3">
        <v>1.28</v>
      </c>
      <c r="FO70" s="3">
        <v>1.1200000000000001</v>
      </c>
      <c r="FP70" s="3">
        <v>1.66</v>
      </c>
      <c r="FQ70" s="3">
        <v>1.92</v>
      </c>
      <c r="FR70" s="3">
        <v>1.06</v>
      </c>
      <c r="FS70" s="3">
        <v>1.69</v>
      </c>
      <c r="FT70" s="3">
        <v>1.01</v>
      </c>
      <c r="FU70" s="3">
        <v>1.24</v>
      </c>
      <c r="FV70" s="3">
        <v>1.7</v>
      </c>
      <c r="FW70" s="3">
        <v>1.43</v>
      </c>
      <c r="FX70" s="3">
        <v>1.52</v>
      </c>
      <c r="FY70" s="3">
        <v>1.38</v>
      </c>
      <c r="FZ70" s="3">
        <v>1.66</v>
      </c>
      <c r="GA70" s="3">
        <v>1.96</v>
      </c>
      <c r="GB70" s="3">
        <v>2.41</v>
      </c>
      <c r="GC70" s="3">
        <v>1.63</v>
      </c>
      <c r="GD70" s="3">
        <v>0.99</v>
      </c>
      <c r="GE70" s="3">
        <v>0.46</v>
      </c>
      <c r="GF70" s="3">
        <v>0.56999999999999995</v>
      </c>
      <c r="GG70" s="3">
        <v>1.05</v>
      </c>
      <c r="GH70" s="3">
        <v>0.54</v>
      </c>
      <c r="GI70" s="3">
        <v>1.67</v>
      </c>
      <c r="GJ70" s="3">
        <v>2.69</v>
      </c>
      <c r="GK70" s="3">
        <v>1.75</v>
      </c>
      <c r="GL70" s="3">
        <v>0.97</v>
      </c>
      <c r="GM70" s="3">
        <v>2.6</v>
      </c>
      <c r="GN70" s="3">
        <v>1.92</v>
      </c>
      <c r="GO70" s="3">
        <v>2.5</v>
      </c>
      <c r="GP70" s="3">
        <v>2</v>
      </c>
      <c r="GQ70" s="3">
        <v>2.0699999999999998</v>
      </c>
      <c r="GR70" s="3">
        <v>3.08</v>
      </c>
      <c r="GS70" s="3">
        <v>1.9</v>
      </c>
      <c r="GT70" s="3">
        <v>1.8</v>
      </c>
      <c r="GU70" s="3">
        <v>1.05</v>
      </c>
      <c r="GV70" s="3">
        <v>2.0699999999999998</v>
      </c>
      <c r="GW70" s="3">
        <v>1.4</v>
      </c>
      <c r="GX70" s="3">
        <v>0.36</v>
      </c>
      <c r="GY70" s="3">
        <v>1.06</v>
      </c>
      <c r="GZ70" s="3">
        <v>0.54</v>
      </c>
      <c r="HA70" s="3">
        <v>1.66</v>
      </c>
      <c r="HB70" s="3">
        <v>1.2</v>
      </c>
      <c r="HC70" s="3">
        <v>1.43</v>
      </c>
      <c r="HD70" s="3">
        <v>1.72</v>
      </c>
      <c r="HE70" s="3">
        <v>0.78</v>
      </c>
      <c r="HF70" s="3">
        <v>1.2</v>
      </c>
      <c r="HG70" s="3">
        <v>1.34</v>
      </c>
      <c r="HH70" s="3">
        <v>1.8</v>
      </c>
      <c r="HI70" s="3">
        <v>1.5</v>
      </c>
      <c r="HJ70" s="3">
        <v>1.45</v>
      </c>
      <c r="HK70" s="3">
        <v>2.0499999999999998</v>
      </c>
      <c r="HL70" s="3">
        <v>1.64</v>
      </c>
      <c r="HM70" s="3">
        <v>1.35</v>
      </c>
      <c r="HN70" s="3">
        <v>0.83</v>
      </c>
      <c r="HO70" s="3">
        <v>0.46</v>
      </c>
      <c r="HP70" s="3">
        <v>0.23</v>
      </c>
      <c r="HQ70" s="3">
        <v>0.92</v>
      </c>
      <c r="HR70" s="3">
        <v>0.93</v>
      </c>
      <c r="HS70" s="3">
        <v>1.0900000000000001</v>
      </c>
      <c r="HT70" s="3">
        <v>1.0900000000000001</v>
      </c>
      <c r="HU70" s="3">
        <v>0.92</v>
      </c>
      <c r="HV70" s="3">
        <v>1.1299999999999999</v>
      </c>
      <c r="HW70" s="3">
        <v>0.91</v>
      </c>
      <c r="HX70" s="3">
        <v>1.23</v>
      </c>
      <c r="HY70" s="3">
        <v>1.1000000000000001</v>
      </c>
      <c r="HZ70" s="3">
        <v>0.73</v>
      </c>
      <c r="IA70" s="3">
        <v>0.96</v>
      </c>
      <c r="IB70" s="3">
        <v>1.61</v>
      </c>
      <c r="IC70" s="3">
        <v>0.79</v>
      </c>
      <c r="ID70" s="3">
        <v>0.44</v>
      </c>
      <c r="IE70" s="3">
        <v>0.57999999999999996</v>
      </c>
      <c r="IF70" s="3">
        <v>1.22</v>
      </c>
      <c r="IG70" s="3">
        <v>0.95</v>
      </c>
      <c r="IH70" s="3">
        <v>2.17</v>
      </c>
      <c r="II70" s="3">
        <v>1.82</v>
      </c>
      <c r="IJ70" s="3">
        <v>0.76</v>
      </c>
      <c r="IK70" s="3">
        <v>1.61</v>
      </c>
      <c r="IL70" s="3">
        <v>1.34</v>
      </c>
      <c r="IM70" s="3">
        <v>0.99</v>
      </c>
      <c r="IN70" s="3">
        <v>0.67</v>
      </c>
      <c r="IO70" s="3">
        <v>0.71</v>
      </c>
      <c r="IP70" s="3">
        <v>0.97</v>
      </c>
      <c r="IQ70" s="3">
        <v>0.73</v>
      </c>
      <c r="IR70" s="3">
        <v>1.1000000000000001</v>
      </c>
      <c r="IS70" s="3">
        <v>1.2</v>
      </c>
      <c r="IT70" s="3">
        <v>1.54</v>
      </c>
      <c r="IU70" s="3">
        <v>1.82</v>
      </c>
      <c r="IV70" s="3">
        <v>2.44</v>
      </c>
      <c r="IW70" s="3">
        <v>1.4</v>
      </c>
      <c r="IX70" s="3">
        <v>0.33</v>
      </c>
      <c r="IY70" s="3">
        <v>1.26</v>
      </c>
      <c r="IZ70" s="3">
        <v>2.98</v>
      </c>
      <c r="JA70" s="3">
        <v>3.46</v>
      </c>
      <c r="JB70" s="3">
        <v>2.04</v>
      </c>
      <c r="JC70" s="3">
        <v>1.95</v>
      </c>
      <c r="JD70" s="3">
        <v>2.4</v>
      </c>
      <c r="JE70" s="3">
        <v>1.1499999999999999</v>
      </c>
      <c r="JF70" s="3">
        <v>1.56</v>
      </c>
      <c r="JG70" s="3">
        <v>1.3</v>
      </c>
      <c r="JH70" s="3">
        <v>1.41</v>
      </c>
      <c r="JI70" s="3">
        <v>1.74</v>
      </c>
      <c r="JJ70" s="3">
        <v>1.08</v>
      </c>
      <c r="JK70" s="3">
        <v>1.48</v>
      </c>
      <c r="JL70" s="3">
        <v>1.02</v>
      </c>
      <c r="JM70" s="3">
        <v>0.44</v>
      </c>
      <c r="JN70" s="3">
        <v>0.14000000000000001</v>
      </c>
      <c r="JO70" s="3">
        <v>0.61</v>
      </c>
      <c r="JP70" s="3">
        <v>0.2</v>
      </c>
      <c r="JQ70" s="3">
        <v>0.4</v>
      </c>
      <c r="JR70" s="3">
        <v>0.67</v>
      </c>
      <c r="JS70" s="3">
        <v>0.32</v>
      </c>
      <c r="JT70" s="3">
        <v>1.03</v>
      </c>
      <c r="JU70" s="3">
        <v>0.91</v>
      </c>
      <c r="JV70" s="3">
        <v>0.28000000000000003</v>
      </c>
      <c r="JW70" s="3">
        <v>0.66</v>
      </c>
      <c r="JX70" s="3">
        <v>0.44</v>
      </c>
      <c r="JY70" s="3" t="e">
        <v>#N/A</v>
      </c>
    </row>
    <row r="71" spans="1:290" x14ac:dyDescent="0.35">
      <c r="A71" t="s">
        <v>720</v>
      </c>
      <c r="B71" t="s">
        <v>416</v>
      </c>
      <c r="C71" t="s">
        <v>419</v>
      </c>
      <c r="D71">
        <v>1</v>
      </c>
      <c r="E71" t="s">
        <v>565</v>
      </c>
      <c r="F71" t="s">
        <v>564</v>
      </c>
      <c r="G71" t="s">
        <v>290</v>
      </c>
      <c r="H71" t="s">
        <v>293</v>
      </c>
      <c r="I71" t="s">
        <v>288</v>
      </c>
      <c r="J71" t="s">
        <v>287</v>
      </c>
      <c r="K71" t="s">
        <v>700</v>
      </c>
      <c r="L71" t="s">
        <v>286</v>
      </c>
      <c r="M71" t="s">
        <v>291</v>
      </c>
      <c r="N71" t="s">
        <v>285</v>
      </c>
      <c r="O71" s="3" t="e">
        <v>#N/A</v>
      </c>
      <c r="P71" s="3">
        <v>7.96</v>
      </c>
      <c r="Q71" s="3">
        <v>9.49</v>
      </c>
      <c r="R71" s="3">
        <v>5.05</v>
      </c>
      <c r="S71" s="3">
        <v>9.44</v>
      </c>
      <c r="T71" s="3">
        <v>8.6199999999999992</v>
      </c>
      <c r="U71" s="3">
        <v>7.08</v>
      </c>
      <c r="V71" s="3">
        <v>5.75</v>
      </c>
      <c r="W71" s="3">
        <v>8.1999999999999993</v>
      </c>
      <c r="X71" s="3">
        <v>6.83</v>
      </c>
      <c r="Y71" s="3">
        <v>7.13</v>
      </c>
      <c r="Z71" s="3">
        <v>10.54</v>
      </c>
      <c r="AA71" s="3">
        <v>7.98</v>
      </c>
      <c r="AB71" s="3">
        <v>10.050000000000001</v>
      </c>
      <c r="AC71" s="3">
        <v>13.35</v>
      </c>
      <c r="AD71" s="3">
        <v>8.91</v>
      </c>
      <c r="AE71" s="3">
        <v>8.8699999999999992</v>
      </c>
      <c r="AF71" s="3">
        <v>12.66</v>
      </c>
      <c r="AG71" s="3">
        <v>9.08</v>
      </c>
      <c r="AH71" s="3">
        <v>9.02</v>
      </c>
      <c r="AI71" s="3">
        <v>10.61</v>
      </c>
      <c r="AJ71" s="3">
        <v>6.79</v>
      </c>
      <c r="AK71" s="3">
        <v>6.61</v>
      </c>
      <c r="AL71" s="3">
        <v>10.52</v>
      </c>
      <c r="AM71" s="3">
        <v>13.02</v>
      </c>
      <c r="AN71" s="3">
        <v>11.44</v>
      </c>
      <c r="AO71" s="3">
        <v>13.08</v>
      </c>
      <c r="AP71" s="3">
        <v>14.43</v>
      </c>
      <c r="AQ71" s="3">
        <v>10.07</v>
      </c>
      <c r="AR71" s="3">
        <v>9.68</v>
      </c>
      <c r="AS71" s="3">
        <v>9.5500000000000007</v>
      </c>
      <c r="AT71" s="3">
        <v>9.0500000000000007</v>
      </c>
      <c r="AU71" s="3">
        <v>8.8800000000000008</v>
      </c>
      <c r="AV71" s="3">
        <v>9.73</v>
      </c>
      <c r="AW71" s="3">
        <v>11.34</v>
      </c>
      <c r="AX71" s="3">
        <v>12.95</v>
      </c>
      <c r="AY71" s="3">
        <v>11.4</v>
      </c>
      <c r="AZ71" s="3">
        <v>11.1</v>
      </c>
      <c r="BA71" s="3">
        <v>14.64</v>
      </c>
      <c r="BB71" s="3">
        <v>12.7</v>
      </c>
      <c r="BC71" s="3">
        <v>14.69</v>
      </c>
      <c r="BD71" s="3">
        <v>12.49</v>
      </c>
      <c r="BE71" s="3">
        <v>8.82</v>
      </c>
      <c r="BF71" s="3">
        <v>9.0299999999999994</v>
      </c>
      <c r="BG71" s="3">
        <v>11.52</v>
      </c>
      <c r="BH71" s="3">
        <v>11.49</v>
      </c>
      <c r="BI71" s="3">
        <v>31.23</v>
      </c>
      <c r="BJ71" s="3">
        <v>22.82</v>
      </c>
      <c r="BK71" s="3">
        <v>22.23</v>
      </c>
      <c r="BL71" s="3">
        <v>19.93</v>
      </c>
      <c r="BM71" s="3">
        <v>30.64</v>
      </c>
      <c r="BN71" s="3">
        <v>14.29</v>
      </c>
      <c r="BO71" s="3">
        <v>17.66</v>
      </c>
      <c r="BP71" s="3">
        <v>15.01</v>
      </c>
      <c r="BQ71" s="3">
        <v>16.79</v>
      </c>
      <c r="BR71" s="3">
        <v>15.03</v>
      </c>
      <c r="BS71" s="3">
        <v>17.18</v>
      </c>
      <c r="BT71" s="3">
        <v>13.99</v>
      </c>
      <c r="BU71" s="3">
        <v>15.38</v>
      </c>
      <c r="BV71" s="3">
        <v>15.86</v>
      </c>
      <c r="BW71" s="3">
        <v>17.66</v>
      </c>
      <c r="BX71" s="3">
        <v>15.49</v>
      </c>
      <c r="BY71" s="3">
        <v>17.73</v>
      </c>
      <c r="BZ71" s="3">
        <v>19.62</v>
      </c>
      <c r="CA71" s="3">
        <v>14.43</v>
      </c>
      <c r="CB71" s="3">
        <v>13.43</v>
      </c>
      <c r="CC71" s="3">
        <v>12.88</v>
      </c>
      <c r="CD71" s="3">
        <v>18.22</v>
      </c>
      <c r="CE71" s="3">
        <v>16.559999999999999</v>
      </c>
      <c r="CF71" s="3">
        <v>15.02</v>
      </c>
      <c r="CG71" s="3">
        <v>13.65</v>
      </c>
      <c r="CH71" s="3">
        <v>23.73</v>
      </c>
      <c r="CI71" s="3">
        <v>21.43</v>
      </c>
      <c r="CJ71" s="3">
        <v>17.07</v>
      </c>
      <c r="CK71" s="3">
        <v>21.72</v>
      </c>
      <c r="CL71" s="3">
        <v>19.16</v>
      </c>
      <c r="CM71" s="3">
        <v>23.96</v>
      </c>
      <c r="CN71" s="3">
        <v>24.42</v>
      </c>
      <c r="CO71" s="3">
        <v>23.88</v>
      </c>
      <c r="CP71" s="3">
        <v>23.36</v>
      </c>
      <c r="CQ71" s="3">
        <v>28.49</v>
      </c>
      <c r="CR71" s="3">
        <v>21</v>
      </c>
      <c r="CS71" s="3">
        <v>32.75</v>
      </c>
      <c r="CT71" s="3">
        <v>48.63</v>
      </c>
      <c r="CU71" s="3">
        <v>29.63</v>
      </c>
      <c r="CV71" s="3">
        <v>28.59</v>
      </c>
      <c r="CW71" s="3">
        <v>38.86</v>
      </c>
      <c r="CX71" s="3">
        <v>24.5</v>
      </c>
      <c r="CY71" s="3">
        <v>27.53</v>
      </c>
      <c r="CZ71" s="3">
        <v>22.06</v>
      </c>
      <c r="DA71" s="3">
        <v>23.7</v>
      </c>
      <c r="DB71" s="3">
        <v>29.67</v>
      </c>
      <c r="DC71" s="3">
        <v>35.14</v>
      </c>
      <c r="DD71" s="3">
        <v>17.149999999999999</v>
      </c>
      <c r="DE71" s="3">
        <v>31.96</v>
      </c>
      <c r="DF71" s="3">
        <v>47.45</v>
      </c>
      <c r="DG71" s="3">
        <v>36.880000000000003</v>
      </c>
      <c r="DH71" s="3">
        <v>34.47</v>
      </c>
      <c r="DI71" s="3">
        <v>37.33</v>
      </c>
      <c r="DJ71" s="3">
        <v>34.61</v>
      </c>
      <c r="DK71" s="3">
        <v>36.909999999999997</v>
      </c>
      <c r="DL71" s="3">
        <v>31.24</v>
      </c>
      <c r="DM71" s="3">
        <v>39.25</v>
      </c>
      <c r="DN71" s="3">
        <v>46.57</v>
      </c>
      <c r="DO71" s="3">
        <v>41.48</v>
      </c>
      <c r="DP71" s="3">
        <v>37.96</v>
      </c>
      <c r="DQ71" s="3">
        <v>40.44</v>
      </c>
      <c r="DR71" s="3">
        <v>47.82</v>
      </c>
      <c r="DS71" s="3">
        <v>47.98</v>
      </c>
      <c r="DT71" s="3">
        <v>53.36</v>
      </c>
      <c r="DU71" s="3">
        <v>69.63</v>
      </c>
      <c r="DV71" s="3">
        <v>52.03</v>
      </c>
      <c r="DW71" s="3">
        <v>40.9</v>
      </c>
      <c r="DX71" s="3">
        <v>39</v>
      </c>
      <c r="DY71" s="3">
        <v>46.62</v>
      </c>
      <c r="DZ71" s="3">
        <v>46.61</v>
      </c>
      <c r="EA71" s="3">
        <v>50.77</v>
      </c>
      <c r="EB71" s="3">
        <v>55.04</v>
      </c>
      <c r="EC71" s="3">
        <v>50.34</v>
      </c>
      <c r="ED71" s="3">
        <v>56.35</v>
      </c>
      <c r="EE71" s="3">
        <v>68.63</v>
      </c>
      <c r="EF71" s="3">
        <v>54.79</v>
      </c>
      <c r="EG71" s="3">
        <v>76.08</v>
      </c>
      <c r="EH71" s="3">
        <v>56.8</v>
      </c>
      <c r="EI71" s="3">
        <v>43.75</v>
      </c>
      <c r="EJ71" s="3">
        <v>46.69</v>
      </c>
      <c r="EK71" s="3">
        <v>49.29</v>
      </c>
      <c r="EL71" s="3">
        <v>50.68</v>
      </c>
      <c r="EM71" s="3">
        <v>47.21</v>
      </c>
      <c r="EN71" s="3">
        <v>66.52</v>
      </c>
      <c r="EO71" s="3">
        <v>55.77</v>
      </c>
      <c r="EP71" s="3">
        <v>32.020000000000003</v>
      </c>
      <c r="EQ71" s="3">
        <v>13.78</v>
      </c>
      <c r="ER71" s="3">
        <v>37.340000000000003</v>
      </c>
      <c r="ES71" s="3">
        <v>76.069999999999993</v>
      </c>
      <c r="ET71" s="3">
        <v>45.72</v>
      </c>
      <c r="EU71" s="3">
        <v>50.01</v>
      </c>
      <c r="EV71" s="3">
        <v>45.16</v>
      </c>
      <c r="EW71" s="3">
        <v>37.78</v>
      </c>
      <c r="EX71" s="3">
        <v>37.15</v>
      </c>
      <c r="EY71" s="3">
        <v>54.72</v>
      </c>
      <c r="EZ71" s="3">
        <v>82.95</v>
      </c>
      <c r="FA71" s="3">
        <v>76.03</v>
      </c>
      <c r="FB71" s="3">
        <v>70.150000000000006</v>
      </c>
      <c r="FC71" s="3">
        <v>58.58</v>
      </c>
      <c r="FD71" s="3">
        <v>35.96</v>
      </c>
      <c r="FE71" s="3">
        <v>30.67</v>
      </c>
      <c r="FF71" s="3">
        <v>41.67</v>
      </c>
      <c r="FG71" s="3">
        <v>37.1</v>
      </c>
      <c r="FH71" s="3">
        <v>39.65</v>
      </c>
      <c r="FI71" s="3">
        <v>38.85</v>
      </c>
      <c r="FJ71" s="3">
        <v>41.27</v>
      </c>
      <c r="FK71" s="3">
        <v>61.01</v>
      </c>
      <c r="FL71" s="3">
        <v>67.959999999999994</v>
      </c>
      <c r="FM71" s="3">
        <v>43.12</v>
      </c>
      <c r="FN71" s="3">
        <v>62.89</v>
      </c>
      <c r="FO71" s="3">
        <v>63.52</v>
      </c>
      <c r="FP71" s="3">
        <v>58.89</v>
      </c>
      <c r="FQ71" s="3">
        <v>71.150000000000006</v>
      </c>
      <c r="FR71" s="3">
        <v>63.13</v>
      </c>
      <c r="FS71" s="3">
        <v>61.92</v>
      </c>
      <c r="FT71" s="3">
        <v>57.19</v>
      </c>
      <c r="FU71" s="3">
        <v>61.11</v>
      </c>
      <c r="FV71" s="3">
        <v>59.94</v>
      </c>
      <c r="FW71" s="3">
        <v>72.069999999999993</v>
      </c>
      <c r="FX71" s="3">
        <v>91.68</v>
      </c>
      <c r="FY71" s="3">
        <v>99.09</v>
      </c>
      <c r="FZ71" s="3">
        <v>118.53</v>
      </c>
      <c r="GA71" s="3">
        <v>71.099999999999994</v>
      </c>
      <c r="GB71" s="3">
        <v>55.66</v>
      </c>
      <c r="GC71" s="3">
        <v>74.7</v>
      </c>
      <c r="GD71" s="3">
        <v>53.36</v>
      </c>
      <c r="GE71" s="3">
        <v>60.42</v>
      </c>
      <c r="GF71" s="3">
        <v>59.09</v>
      </c>
      <c r="GG71" s="3">
        <v>82.15</v>
      </c>
      <c r="GH71" s="3">
        <v>60.05</v>
      </c>
      <c r="GI71" s="3">
        <v>64.88</v>
      </c>
      <c r="GJ71" s="3">
        <v>68.67</v>
      </c>
      <c r="GK71" s="3">
        <v>63.67</v>
      </c>
      <c r="GL71" s="3">
        <v>60.47</v>
      </c>
      <c r="GM71" s="3">
        <v>72.69</v>
      </c>
      <c r="GN71" s="3">
        <v>55.84</v>
      </c>
      <c r="GO71" s="3">
        <v>61.95</v>
      </c>
      <c r="GP71" s="3">
        <v>62.44</v>
      </c>
      <c r="GQ71" s="3">
        <v>63.79</v>
      </c>
      <c r="GR71" s="3">
        <v>70.91</v>
      </c>
      <c r="GS71" s="3">
        <v>62.37</v>
      </c>
      <c r="GT71" s="3">
        <v>57.9</v>
      </c>
      <c r="GU71" s="3">
        <v>58.7</v>
      </c>
      <c r="GV71" s="3">
        <v>70.150000000000006</v>
      </c>
      <c r="GW71" s="3">
        <v>84.68</v>
      </c>
      <c r="GX71" s="3">
        <v>95.77</v>
      </c>
      <c r="GY71" s="3">
        <v>60.26</v>
      </c>
      <c r="GZ71" s="3">
        <v>55.31</v>
      </c>
      <c r="HA71" s="3">
        <v>57.65</v>
      </c>
      <c r="HB71" s="3">
        <v>64.62</v>
      </c>
      <c r="HC71" s="3">
        <v>62</v>
      </c>
      <c r="HD71" s="3">
        <v>55.54</v>
      </c>
      <c r="HE71" s="3">
        <v>53.09</v>
      </c>
      <c r="HF71" s="3">
        <v>77.03</v>
      </c>
      <c r="HG71" s="3">
        <v>90.71</v>
      </c>
      <c r="HH71" s="3">
        <v>95.96</v>
      </c>
      <c r="HI71" s="3">
        <v>97.43</v>
      </c>
      <c r="HJ71" s="3">
        <v>89.3</v>
      </c>
      <c r="HK71" s="3">
        <v>60.58</v>
      </c>
      <c r="HL71" s="3">
        <v>56.48</v>
      </c>
      <c r="HM71" s="3">
        <v>60.38</v>
      </c>
      <c r="HN71" s="3">
        <v>66.47</v>
      </c>
      <c r="HO71" s="3">
        <v>63.65</v>
      </c>
      <c r="HP71" s="3">
        <v>47.55</v>
      </c>
      <c r="HQ71" s="3">
        <v>55.23</v>
      </c>
      <c r="HR71" s="3">
        <v>60.05</v>
      </c>
      <c r="HS71" s="3">
        <v>73.12</v>
      </c>
      <c r="HT71" s="3">
        <v>71.31</v>
      </c>
      <c r="HU71" s="3">
        <v>91</v>
      </c>
      <c r="HV71" s="3">
        <v>93.2</v>
      </c>
      <c r="HW71" s="3">
        <v>71.83</v>
      </c>
      <c r="HX71" s="3">
        <v>55.24</v>
      </c>
      <c r="HY71" s="3">
        <v>73.11</v>
      </c>
      <c r="HZ71" s="3">
        <v>72.569999999999993</v>
      </c>
      <c r="IA71" s="3">
        <v>74.599999999999994</v>
      </c>
      <c r="IB71" s="3">
        <v>52.67</v>
      </c>
      <c r="IC71" s="3">
        <v>69</v>
      </c>
      <c r="ID71" s="3">
        <v>80.14</v>
      </c>
      <c r="IE71" s="3">
        <v>76.55</v>
      </c>
      <c r="IF71" s="3">
        <v>75.459999999999994</v>
      </c>
      <c r="IG71" s="3">
        <v>66.489999999999995</v>
      </c>
      <c r="IH71" s="3">
        <v>64.89</v>
      </c>
      <c r="II71" s="3">
        <v>56.38</v>
      </c>
      <c r="IJ71" s="3">
        <v>58.74</v>
      </c>
      <c r="IK71" s="3">
        <v>64.510000000000005</v>
      </c>
      <c r="IL71" s="3">
        <v>64.510000000000005</v>
      </c>
      <c r="IM71" s="3">
        <v>61.36</v>
      </c>
      <c r="IN71" s="3">
        <v>64.349999999999994</v>
      </c>
      <c r="IO71" s="3">
        <v>69.930000000000007</v>
      </c>
      <c r="IP71" s="3">
        <v>61.17</v>
      </c>
      <c r="IQ71" s="3">
        <v>87.49</v>
      </c>
      <c r="IR71" s="3">
        <v>42.13</v>
      </c>
      <c r="IS71" s="3">
        <v>37.4</v>
      </c>
      <c r="IT71" s="3">
        <v>32.270000000000003</v>
      </c>
      <c r="IU71" s="3">
        <v>26.04</v>
      </c>
      <c r="IV71" s="3">
        <v>31</v>
      </c>
      <c r="IW71" s="3">
        <v>74.03</v>
      </c>
      <c r="IX71" s="3">
        <v>89.4</v>
      </c>
      <c r="IY71" s="3">
        <v>62.83</v>
      </c>
      <c r="IZ71" s="3">
        <v>70.98</v>
      </c>
      <c r="JA71" s="3">
        <v>83.02</v>
      </c>
      <c r="JB71" s="3">
        <v>71.989999999999995</v>
      </c>
      <c r="JC71" s="3">
        <v>62.41</v>
      </c>
      <c r="JD71" s="3">
        <v>36.659999999999997</v>
      </c>
      <c r="JE71" s="3">
        <v>40.299999999999997</v>
      </c>
      <c r="JF71" s="3">
        <v>34</v>
      </c>
      <c r="JG71" s="3">
        <v>49.84</v>
      </c>
      <c r="JH71" s="3">
        <v>41.16</v>
      </c>
      <c r="JI71" s="3">
        <v>81.38</v>
      </c>
      <c r="JJ71" s="3">
        <v>70.72</v>
      </c>
      <c r="JK71" s="3">
        <v>52.39</v>
      </c>
      <c r="JL71" s="3">
        <v>74.83</v>
      </c>
      <c r="JM71" s="3">
        <v>69.55</v>
      </c>
      <c r="JN71" s="3">
        <v>82.65</v>
      </c>
      <c r="JO71" s="3">
        <v>80.45</v>
      </c>
      <c r="JP71" s="3">
        <v>63.37</v>
      </c>
      <c r="JQ71" s="3">
        <v>52.96</v>
      </c>
      <c r="JR71" s="3">
        <v>58.82</v>
      </c>
      <c r="JS71" s="3">
        <v>67.08</v>
      </c>
      <c r="JT71" s="3">
        <v>52.49</v>
      </c>
      <c r="JU71" s="3">
        <v>89.95</v>
      </c>
      <c r="JV71" s="3">
        <v>72.05</v>
      </c>
      <c r="JW71" s="3">
        <v>56.71</v>
      </c>
      <c r="JX71" s="3">
        <v>64.44</v>
      </c>
      <c r="JY71" s="3" t="e">
        <v>#N/A</v>
      </c>
    </row>
    <row r="72" spans="1:290" x14ac:dyDescent="0.35">
      <c r="A72" t="s">
        <v>721</v>
      </c>
      <c r="B72" t="s">
        <v>416</v>
      </c>
      <c r="C72" t="s">
        <v>419</v>
      </c>
      <c r="D72">
        <v>1</v>
      </c>
      <c r="E72" t="s">
        <v>567</v>
      </c>
      <c r="F72" t="s">
        <v>566</v>
      </c>
      <c r="G72" t="s">
        <v>290</v>
      </c>
      <c r="H72" t="s">
        <v>293</v>
      </c>
      <c r="I72" t="s">
        <v>288</v>
      </c>
      <c r="J72" t="s">
        <v>287</v>
      </c>
      <c r="K72" t="s">
        <v>700</v>
      </c>
      <c r="L72" t="s">
        <v>286</v>
      </c>
      <c r="M72" t="s">
        <v>291</v>
      </c>
      <c r="N72" t="s">
        <v>285</v>
      </c>
      <c r="O72" s="3" t="e">
        <v>#N/A</v>
      </c>
      <c r="P72" s="3">
        <v>3.49</v>
      </c>
      <c r="Q72" s="3">
        <v>5.26</v>
      </c>
      <c r="R72" s="3">
        <v>3.61</v>
      </c>
      <c r="S72" s="3">
        <v>4.3099999999999996</v>
      </c>
      <c r="T72" s="3">
        <v>3.72</v>
      </c>
      <c r="U72" s="3">
        <v>5.49</v>
      </c>
      <c r="V72" s="3">
        <v>4.42</v>
      </c>
      <c r="W72" s="3">
        <v>3.91</v>
      </c>
      <c r="X72" s="3">
        <v>4.25</v>
      </c>
      <c r="Y72" s="3">
        <v>4.95</v>
      </c>
      <c r="Z72" s="3">
        <v>4.12</v>
      </c>
      <c r="AA72" s="3">
        <v>3.76</v>
      </c>
      <c r="AB72" s="3">
        <v>4.04</v>
      </c>
      <c r="AC72" s="3">
        <v>3.38</v>
      </c>
      <c r="AD72" s="3">
        <v>3.62</v>
      </c>
      <c r="AE72" s="3">
        <v>5.36</v>
      </c>
      <c r="AF72" s="3">
        <v>4.7699999999999996</v>
      </c>
      <c r="AG72" s="3">
        <v>4.3600000000000003</v>
      </c>
      <c r="AH72" s="3">
        <v>3.57</v>
      </c>
      <c r="AI72" s="3">
        <v>1.68</v>
      </c>
      <c r="AJ72" s="3">
        <v>3.72</v>
      </c>
      <c r="AK72" s="3">
        <v>2.06</v>
      </c>
      <c r="AL72" s="3">
        <v>1.4</v>
      </c>
      <c r="AM72" s="3">
        <v>3.1</v>
      </c>
      <c r="AN72" s="3">
        <v>3.4</v>
      </c>
      <c r="AO72" s="3">
        <v>4.6399999999999997</v>
      </c>
      <c r="AP72" s="3">
        <v>4.12</v>
      </c>
      <c r="AQ72" s="3">
        <v>5.95</v>
      </c>
      <c r="AR72" s="3">
        <v>4</v>
      </c>
      <c r="AS72" s="3">
        <v>4.0599999999999996</v>
      </c>
      <c r="AT72" s="3">
        <v>5.0599999999999996</v>
      </c>
      <c r="AU72" s="3">
        <v>3.77</v>
      </c>
      <c r="AV72" s="3">
        <v>5.04</v>
      </c>
      <c r="AW72" s="3">
        <v>3.48</v>
      </c>
      <c r="AX72" s="3">
        <v>3</v>
      </c>
      <c r="AY72" s="3">
        <v>3.78</v>
      </c>
      <c r="AZ72" s="3">
        <v>4.8499999999999996</v>
      </c>
      <c r="BA72" s="3">
        <v>5.94</v>
      </c>
      <c r="BB72" s="3">
        <v>4.9800000000000004</v>
      </c>
      <c r="BC72" s="3">
        <v>5.78</v>
      </c>
      <c r="BD72" s="3">
        <v>3.37</v>
      </c>
      <c r="BE72" s="3">
        <v>4.41</v>
      </c>
      <c r="BF72" s="3">
        <v>4.76</v>
      </c>
      <c r="BG72" s="3">
        <v>6.09</v>
      </c>
      <c r="BH72" s="3">
        <v>6.27</v>
      </c>
      <c r="BI72" s="3">
        <v>3.31</v>
      </c>
      <c r="BJ72" s="3">
        <v>6.53</v>
      </c>
      <c r="BK72" s="3">
        <v>4.8</v>
      </c>
      <c r="BL72" s="3">
        <v>5.37</v>
      </c>
      <c r="BM72" s="3">
        <v>7.69</v>
      </c>
      <c r="BN72" s="3">
        <v>3.93</v>
      </c>
      <c r="BO72" s="3">
        <v>4.8</v>
      </c>
      <c r="BP72" s="3">
        <v>5.5</v>
      </c>
      <c r="BQ72" s="3">
        <v>4.34</v>
      </c>
      <c r="BR72" s="3">
        <v>4.8600000000000003</v>
      </c>
      <c r="BS72" s="3">
        <v>8.07</v>
      </c>
      <c r="BT72" s="3">
        <v>5.88</v>
      </c>
      <c r="BU72" s="3">
        <v>10.17</v>
      </c>
      <c r="BV72" s="3">
        <v>6.94</v>
      </c>
      <c r="BW72" s="3">
        <v>7.67</v>
      </c>
      <c r="BX72" s="3">
        <v>7.76</v>
      </c>
      <c r="BY72" s="3">
        <v>10.75</v>
      </c>
      <c r="BZ72" s="3">
        <v>7.92</v>
      </c>
      <c r="CA72" s="3">
        <v>7.76</v>
      </c>
      <c r="CB72" s="3">
        <v>6.62</v>
      </c>
      <c r="CC72" s="3">
        <v>8.49</v>
      </c>
      <c r="CD72" s="3">
        <v>9.7100000000000009</v>
      </c>
      <c r="CE72" s="3">
        <v>10.47</v>
      </c>
      <c r="CF72" s="3">
        <v>8.49</v>
      </c>
      <c r="CG72" s="3">
        <v>9.08</v>
      </c>
      <c r="CH72" s="3">
        <v>9.1999999999999993</v>
      </c>
      <c r="CI72" s="3">
        <v>8.77</v>
      </c>
      <c r="CJ72" s="3">
        <v>9.9700000000000006</v>
      </c>
      <c r="CK72" s="3">
        <v>15.21</v>
      </c>
      <c r="CL72" s="3">
        <v>12.53</v>
      </c>
      <c r="CM72" s="3">
        <v>10.45</v>
      </c>
      <c r="CN72" s="3">
        <v>11.07</v>
      </c>
      <c r="CO72" s="3">
        <v>11.83</v>
      </c>
      <c r="CP72" s="3">
        <v>15.07</v>
      </c>
      <c r="CQ72" s="3">
        <v>12.79</v>
      </c>
      <c r="CR72" s="3">
        <v>12.55</v>
      </c>
      <c r="CS72" s="3">
        <v>11.07</v>
      </c>
      <c r="CT72" s="3">
        <v>11.43</v>
      </c>
      <c r="CU72" s="3">
        <v>8.16</v>
      </c>
      <c r="CV72" s="3">
        <v>9.7899999999999991</v>
      </c>
      <c r="CW72" s="3">
        <v>16.87</v>
      </c>
      <c r="CX72" s="3">
        <v>18.96</v>
      </c>
      <c r="CY72" s="3">
        <v>14.4</v>
      </c>
      <c r="CZ72" s="3">
        <v>11.14</v>
      </c>
      <c r="DA72" s="3">
        <v>10.61</v>
      </c>
      <c r="DB72" s="3">
        <v>15.4</v>
      </c>
      <c r="DC72" s="3">
        <v>10.16</v>
      </c>
      <c r="DD72" s="3">
        <v>19.88</v>
      </c>
      <c r="DE72" s="3">
        <v>6.72</v>
      </c>
      <c r="DF72" s="3">
        <v>5.76</v>
      </c>
      <c r="DG72" s="3">
        <v>8.4499999999999993</v>
      </c>
      <c r="DH72" s="3">
        <v>13.22</v>
      </c>
      <c r="DI72" s="3">
        <v>14.33</v>
      </c>
      <c r="DJ72" s="3">
        <v>13.84</v>
      </c>
      <c r="DK72" s="3">
        <v>10.31</v>
      </c>
      <c r="DL72" s="3">
        <v>9.66</v>
      </c>
      <c r="DM72" s="3">
        <v>15.97</v>
      </c>
      <c r="DN72" s="3">
        <v>14.04</v>
      </c>
      <c r="DO72" s="3">
        <v>14.42</v>
      </c>
      <c r="DP72" s="3">
        <v>11.25</v>
      </c>
      <c r="DQ72" s="3">
        <v>11.09</v>
      </c>
      <c r="DR72" s="3">
        <v>11.59</v>
      </c>
      <c r="DS72" s="3">
        <v>10.94</v>
      </c>
      <c r="DT72" s="3">
        <v>14.74</v>
      </c>
      <c r="DU72" s="3">
        <v>16.62</v>
      </c>
      <c r="DV72" s="3">
        <v>15.06</v>
      </c>
      <c r="DW72" s="3">
        <v>11.61</v>
      </c>
      <c r="DX72" s="3">
        <v>11.88</v>
      </c>
      <c r="DY72" s="3">
        <v>13.17</v>
      </c>
      <c r="DZ72" s="3">
        <v>13.56</v>
      </c>
      <c r="EA72" s="3">
        <v>11.96</v>
      </c>
      <c r="EB72" s="3">
        <v>12.17</v>
      </c>
      <c r="EC72" s="3">
        <v>12.38</v>
      </c>
      <c r="ED72" s="3">
        <v>12.8</v>
      </c>
      <c r="EE72" s="3">
        <v>9.5399999999999991</v>
      </c>
      <c r="EF72" s="3">
        <v>13.78</v>
      </c>
      <c r="EG72" s="3">
        <v>18.829999999999998</v>
      </c>
      <c r="EH72" s="3">
        <v>16.18</v>
      </c>
      <c r="EI72" s="3">
        <v>15.42</v>
      </c>
      <c r="EJ72" s="3">
        <v>12.11</v>
      </c>
      <c r="EK72" s="3">
        <v>12.32</v>
      </c>
      <c r="EL72" s="3">
        <v>14.18</v>
      </c>
      <c r="EM72" s="3">
        <v>11.73</v>
      </c>
      <c r="EN72" s="3">
        <v>14.64</v>
      </c>
      <c r="EO72" s="3">
        <v>11.2</v>
      </c>
      <c r="EP72" s="3">
        <v>11.34</v>
      </c>
      <c r="EQ72" s="3">
        <v>10.130000000000001</v>
      </c>
      <c r="ER72" s="3">
        <v>13.47</v>
      </c>
      <c r="ES72" s="3">
        <v>21.62</v>
      </c>
      <c r="ET72" s="3">
        <v>17.989999999999998</v>
      </c>
      <c r="EU72" s="3">
        <v>19.5</v>
      </c>
      <c r="EV72" s="3">
        <v>18.27</v>
      </c>
      <c r="EW72" s="3">
        <v>21.85</v>
      </c>
      <c r="EX72" s="3">
        <v>19.57</v>
      </c>
      <c r="EY72" s="3">
        <v>17.2</v>
      </c>
      <c r="EZ72" s="3">
        <v>15.49</v>
      </c>
      <c r="FA72" s="3">
        <v>16.39</v>
      </c>
      <c r="FB72" s="3">
        <v>14.8</v>
      </c>
      <c r="FC72" s="3">
        <v>14.87</v>
      </c>
      <c r="FD72" s="3">
        <v>18.28</v>
      </c>
      <c r="FE72" s="3">
        <v>24.43</v>
      </c>
      <c r="FF72" s="3">
        <v>18.09</v>
      </c>
      <c r="FG72" s="3">
        <v>14.41</v>
      </c>
      <c r="FH72" s="3">
        <v>15.8</v>
      </c>
      <c r="FI72" s="3">
        <v>19.07</v>
      </c>
      <c r="FJ72" s="3">
        <v>19.329999999999998</v>
      </c>
      <c r="FK72" s="3">
        <v>19.21</v>
      </c>
      <c r="FL72" s="3">
        <v>16.399999999999999</v>
      </c>
      <c r="FM72" s="3">
        <v>12.79</v>
      </c>
      <c r="FN72" s="3">
        <v>12.25</v>
      </c>
      <c r="FO72" s="3">
        <v>13.99</v>
      </c>
      <c r="FP72" s="3">
        <v>16.690000000000001</v>
      </c>
      <c r="FQ72" s="3">
        <v>24.63</v>
      </c>
      <c r="FR72" s="3">
        <v>15.78</v>
      </c>
      <c r="FS72" s="3">
        <v>18.73</v>
      </c>
      <c r="FT72" s="3">
        <v>16.86</v>
      </c>
      <c r="FU72" s="3">
        <v>18.71</v>
      </c>
      <c r="FV72" s="3">
        <v>21.53</v>
      </c>
      <c r="FW72" s="3">
        <v>18</v>
      </c>
      <c r="FX72" s="3">
        <v>14.37</v>
      </c>
      <c r="FY72" s="3">
        <v>11.18</v>
      </c>
      <c r="FZ72" s="3">
        <v>14.7</v>
      </c>
      <c r="GA72" s="3">
        <v>13.23</v>
      </c>
      <c r="GB72" s="3">
        <v>19.399999999999999</v>
      </c>
      <c r="GC72" s="3">
        <v>30.55</v>
      </c>
      <c r="GD72" s="3">
        <v>19.84</v>
      </c>
      <c r="GE72" s="3">
        <v>24.5</v>
      </c>
      <c r="GF72" s="3">
        <v>21.65</v>
      </c>
      <c r="GG72" s="3">
        <v>30.1</v>
      </c>
      <c r="GH72" s="3">
        <v>29.52</v>
      </c>
      <c r="GI72" s="3">
        <v>24.25</v>
      </c>
      <c r="GJ72" s="3">
        <v>18.63</v>
      </c>
      <c r="GK72" s="3">
        <v>16.989999999999998</v>
      </c>
      <c r="GL72" s="3">
        <v>17.989999999999998</v>
      </c>
      <c r="GM72" s="3">
        <v>19.93</v>
      </c>
      <c r="GN72" s="3">
        <v>25.64</v>
      </c>
      <c r="GO72" s="3">
        <v>32.71</v>
      </c>
      <c r="GP72" s="3">
        <v>21.59</v>
      </c>
      <c r="GQ72" s="3">
        <v>21.46</v>
      </c>
      <c r="GR72" s="3">
        <v>20.8</v>
      </c>
      <c r="GS72" s="3">
        <v>22.17</v>
      </c>
      <c r="GT72" s="3">
        <v>20.010000000000002</v>
      </c>
      <c r="GU72" s="3">
        <v>20.69</v>
      </c>
      <c r="GV72" s="3">
        <v>18.809999999999999</v>
      </c>
      <c r="GW72" s="3">
        <v>13.81</v>
      </c>
      <c r="GX72" s="3">
        <v>20.54</v>
      </c>
      <c r="GY72" s="3">
        <v>19.57</v>
      </c>
      <c r="GZ72" s="3">
        <v>25.09</v>
      </c>
      <c r="HA72" s="3">
        <v>34.380000000000003</v>
      </c>
      <c r="HB72" s="3">
        <v>22.46</v>
      </c>
      <c r="HC72" s="3">
        <v>19.78</v>
      </c>
      <c r="HD72" s="3">
        <v>20.350000000000001</v>
      </c>
      <c r="HE72" s="3">
        <v>21.99</v>
      </c>
      <c r="HF72" s="3">
        <v>24.09</v>
      </c>
      <c r="HG72" s="3">
        <v>22.44</v>
      </c>
      <c r="HH72" s="3">
        <v>21.71</v>
      </c>
      <c r="HI72" s="3">
        <v>15.51</v>
      </c>
      <c r="HJ72" s="3">
        <v>21.34</v>
      </c>
      <c r="HK72" s="3">
        <v>18.53</v>
      </c>
      <c r="HL72" s="3">
        <v>22.96</v>
      </c>
      <c r="HM72" s="3">
        <v>32.409999999999997</v>
      </c>
      <c r="HN72" s="3">
        <v>18.22</v>
      </c>
      <c r="HO72" s="3">
        <v>16.36</v>
      </c>
      <c r="HP72" s="3">
        <v>18.37</v>
      </c>
      <c r="HQ72" s="3">
        <v>26.9</v>
      </c>
      <c r="HR72" s="3">
        <v>28.42</v>
      </c>
      <c r="HS72" s="3">
        <v>27.07</v>
      </c>
      <c r="HT72" s="3">
        <v>20.81</v>
      </c>
      <c r="HU72" s="3">
        <v>21.18</v>
      </c>
      <c r="HV72" s="3">
        <v>20.309999999999999</v>
      </c>
      <c r="HW72" s="3">
        <v>21.81</v>
      </c>
      <c r="HX72" s="3">
        <v>31.34</v>
      </c>
      <c r="HY72" s="3">
        <v>32.08</v>
      </c>
      <c r="HZ72" s="3">
        <v>22.59</v>
      </c>
      <c r="IA72" s="3">
        <v>19.96</v>
      </c>
      <c r="IB72" s="3">
        <v>22.54</v>
      </c>
      <c r="IC72" s="3">
        <v>28.01</v>
      </c>
      <c r="ID72" s="3">
        <v>30.52</v>
      </c>
      <c r="IE72" s="3">
        <v>27.21</v>
      </c>
      <c r="IF72" s="3">
        <v>24.3</v>
      </c>
      <c r="IG72" s="3">
        <v>17.93</v>
      </c>
      <c r="IH72" s="3">
        <v>23.28</v>
      </c>
      <c r="II72" s="3">
        <v>21.39</v>
      </c>
      <c r="IJ72" s="3">
        <v>22.91</v>
      </c>
      <c r="IK72" s="3">
        <v>33.32</v>
      </c>
      <c r="IL72" s="3">
        <v>23.65</v>
      </c>
      <c r="IM72" s="3">
        <v>25.17</v>
      </c>
      <c r="IN72" s="3">
        <v>23.89</v>
      </c>
      <c r="IO72" s="3">
        <v>25.88</v>
      </c>
      <c r="IP72" s="3">
        <v>27.05</v>
      </c>
      <c r="IQ72" s="3">
        <v>26.9</v>
      </c>
      <c r="IR72" s="3">
        <v>25.06</v>
      </c>
      <c r="IS72" s="3">
        <v>25.47</v>
      </c>
      <c r="IT72" s="3">
        <v>25.07</v>
      </c>
      <c r="IU72" s="3">
        <v>23.45</v>
      </c>
      <c r="IV72" s="3">
        <v>30.85</v>
      </c>
      <c r="IW72" s="3">
        <v>29.27</v>
      </c>
      <c r="IX72" s="3">
        <v>26.9</v>
      </c>
      <c r="IY72" s="3">
        <v>35.01</v>
      </c>
      <c r="IZ72" s="3">
        <v>33.74</v>
      </c>
      <c r="JA72" s="3">
        <v>40.950000000000003</v>
      </c>
      <c r="JB72" s="3">
        <v>37.78</v>
      </c>
      <c r="JC72" s="3">
        <v>39.49</v>
      </c>
      <c r="JD72" s="3">
        <v>38.630000000000003</v>
      </c>
      <c r="JE72" s="3">
        <v>30.97</v>
      </c>
      <c r="JF72" s="3">
        <v>33.020000000000003</v>
      </c>
      <c r="JG72" s="3">
        <v>31.43</v>
      </c>
      <c r="JH72" s="3">
        <v>35.28</v>
      </c>
      <c r="JI72" s="3">
        <v>41.5</v>
      </c>
      <c r="JJ72" s="3">
        <v>36.36</v>
      </c>
      <c r="JK72" s="3">
        <v>30.04</v>
      </c>
      <c r="JL72" s="3">
        <v>34.159999999999997</v>
      </c>
      <c r="JM72" s="3">
        <v>40.700000000000003</v>
      </c>
      <c r="JN72" s="3">
        <v>37.200000000000003</v>
      </c>
      <c r="JO72" s="3">
        <v>41.34</v>
      </c>
      <c r="JP72" s="3">
        <v>34.979999999999997</v>
      </c>
      <c r="JQ72" s="3">
        <v>30.7</v>
      </c>
      <c r="JR72" s="3">
        <v>36.619999999999997</v>
      </c>
      <c r="JS72" s="3">
        <v>17.55</v>
      </c>
      <c r="JT72" s="3">
        <v>31.91</v>
      </c>
      <c r="JU72" s="3">
        <v>40.729999999999997</v>
      </c>
      <c r="JV72" s="3">
        <v>38.5</v>
      </c>
      <c r="JW72" s="3">
        <v>38.630000000000003</v>
      </c>
      <c r="JX72" s="3">
        <v>41.25</v>
      </c>
      <c r="JY72" s="3" t="e">
        <v>#N/A</v>
      </c>
    </row>
    <row r="73" spans="1:290" x14ac:dyDescent="0.35">
      <c r="A73" t="s">
        <v>722</v>
      </c>
      <c r="B73" t="s">
        <v>416</v>
      </c>
      <c r="C73" t="s">
        <v>419</v>
      </c>
      <c r="D73">
        <v>1</v>
      </c>
      <c r="E73" t="s">
        <v>569</v>
      </c>
      <c r="F73" t="s">
        <v>568</v>
      </c>
      <c r="G73" t="s">
        <v>290</v>
      </c>
      <c r="H73" t="s">
        <v>293</v>
      </c>
      <c r="I73" t="s">
        <v>288</v>
      </c>
      <c r="J73" t="s">
        <v>287</v>
      </c>
      <c r="K73" t="s">
        <v>700</v>
      </c>
      <c r="L73" t="s">
        <v>286</v>
      </c>
      <c r="M73" t="s">
        <v>291</v>
      </c>
      <c r="N73" t="s">
        <v>285</v>
      </c>
      <c r="O73" s="3" t="e">
        <v>#N/A</v>
      </c>
      <c r="P73" s="3">
        <v>28.42</v>
      </c>
      <c r="Q73" s="3">
        <v>14.99</v>
      </c>
      <c r="R73" s="3">
        <v>24.57</v>
      </c>
      <c r="S73" s="3">
        <v>24.12</v>
      </c>
      <c r="T73" s="3">
        <v>12.83</v>
      </c>
      <c r="U73" s="3">
        <v>21.92</v>
      </c>
      <c r="V73" s="3">
        <v>17.260000000000002</v>
      </c>
      <c r="W73" s="3">
        <v>13</v>
      </c>
      <c r="X73" s="3">
        <v>11.51</v>
      </c>
      <c r="Y73" s="3">
        <v>9.91</v>
      </c>
      <c r="Z73" s="3">
        <v>19.63</v>
      </c>
      <c r="AA73" s="3">
        <v>8.41</v>
      </c>
      <c r="AB73" s="3">
        <v>16.78</v>
      </c>
      <c r="AC73" s="3">
        <v>28.61</v>
      </c>
      <c r="AD73" s="3">
        <v>8.5</v>
      </c>
      <c r="AE73" s="3">
        <v>16.8</v>
      </c>
      <c r="AF73" s="3">
        <v>10.46</v>
      </c>
      <c r="AG73" s="3">
        <v>15.29</v>
      </c>
      <c r="AH73" s="3">
        <v>9.9700000000000006</v>
      </c>
      <c r="AI73" s="3">
        <v>11.27</v>
      </c>
      <c r="AJ73" s="3">
        <v>8.9499999999999993</v>
      </c>
      <c r="AK73" s="3">
        <v>9.81</v>
      </c>
      <c r="AL73" s="3">
        <v>9.5299999999999994</v>
      </c>
      <c r="AM73" s="3">
        <v>8.8699999999999992</v>
      </c>
      <c r="AN73" s="3">
        <v>14.12</v>
      </c>
      <c r="AO73" s="3">
        <v>7.68</v>
      </c>
      <c r="AP73" s="3">
        <v>11.09</v>
      </c>
      <c r="AQ73" s="3">
        <v>11.7</v>
      </c>
      <c r="AR73" s="3">
        <v>11</v>
      </c>
      <c r="AS73" s="3">
        <v>11.78</v>
      </c>
      <c r="AT73" s="3">
        <v>11.13</v>
      </c>
      <c r="AU73" s="3">
        <v>10.5</v>
      </c>
      <c r="AV73" s="3">
        <v>11.38</v>
      </c>
      <c r="AW73" s="3">
        <v>6.3</v>
      </c>
      <c r="AX73" s="3">
        <v>8.92</v>
      </c>
      <c r="AY73" s="3">
        <v>7.81</v>
      </c>
      <c r="AZ73" s="3">
        <v>13.9</v>
      </c>
      <c r="BA73" s="3">
        <v>10.5</v>
      </c>
      <c r="BB73" s="3">
        <v>16.63</v>
      </c>
      <c r="BC73" s="3">
        <v>9.14</v>
      </c>
      <c r="BD73" s="3">
        <v>13.01</v>
      </c>
      <c r="BE73" s="3">
        <v>16.899999999999999</v>
      </c>
      <c r="BF73" s="3">
        <v>7.33</v>
      </c>
      <c r="BG73" s="3">
        <v>10.32</v>
      </c>
      <c r="BH73" s="3">
        <v>6.74</v>
      </c>
      <c r="BI73" s="3">
        <v>6.16</v>
      </c>
      <c r="BJ73" s="3">
        <v>6.4</v>
      </c>
      <c r="BK73" s="3">
        <v>15.09</v>
      </c>
      <c r="BL73" s="3">
        <v>13.42</v>
      </c>
      <c r="BM73" s="3">
        <v>21.63</v>
      </c>
      <c r="BN73" s="3">
        <v>23.27</v>
      </c>
      <c r="BO73" s="3">
        <v>20.25</v>
      </c>
      <c r="BP73" s="3">
        <v>17.23</v>
      </c>
      <c r="BQ73" s="3">
        <v>24.83</v>
      </c>
      <c r="BR73" s="3">
        <v>11.36</v>
      </c>
      <c r="BS73" s="3">
        <v>14.13</v>
      </c>
      <c r="BT73" s="3">
        <v>14.32</v>
      </c>
      <c r="BU73" s="3">
        <v>17.12</v>
      </c>
      <c r="BV73" s="3">
        <v>23.06</v>
      </c>
      <c r="BW73" s="3">
        <v>15.01</v>
      </c>
      <c r="BX73" s="3">
        <v>20.71</v>
      </c>
      <c r="BY73" s="3">
        <v>38.630000000000003</v>
      </c>
      <c r="BZ73" s="3">
        <v>21.99</v>
      </c>
      <c r="CA73" s="3">
        <v>29.87</v>
      </c>
      <c r="CB73" s="3">
        <v>24.14</v>
      </c>
      <c r="CC73" s="3">
        <v>22.41</v>
      </c>
      <c r="CD73" s="3">
        <v>21.45</v>
      </c>
      <c r="CE73" s="3">
        <v>11.77</v>
      </c>
      <c r="CF73" s="3">
        <v>10.69</v>
      </c>
      <c r="CG73" s="3">
        <v>10.68</v>
      </c>
      <c r="CH73" s="3">
        <v>19.239999999999998</v>
      </c>
      <c r="CI73" s="3">
        <v>11.34</v>
      </c>
      <c r="CJ73" s="3">
        <v>11.42</v>
      </c>
      <c r="CK73" s="3">
        <v>17.260000000000002</v>
      </c>
      <c r="CL73" s="3">
        <v>17.88</v>
      </c>
      <c r="CM73" s="3">
        <v>18.54</v>
      </c>
      <c r="CN73" s="3">
        <v>18.29</v>
      </c>
      <c r="CO73" s="3">
        <v>19.739999999999998</v>
      </c>
      <c r="CP73" s="3">
        <v>25.57</v>
      </c>
      <c r="CQ73" s="3">
        <v>16.8</v>
      </c>
      <c r="CR73" s="3">
        <v>16.61</v>
      </c>
      <c r="CS73" s="3">
        <v>24.98</v>
      </c>
      <c r="CT73" s="3">
        <v>22.84</v>
      </c>
      <c r="CU73" s="3">
        <v>14.15</v>
      </c>
      <c r="CV73" s="3">
        <v>24.46</v>
      </c>
      <c r="CW73" s="3">
        <v>21.1</v>
      </c>
      <c r="CX73" s="3">
        <v>22.64</v>
      </c>
      <c r="CY73" s="3">
        <v>20.63</v>
      </c>
      <c r="CZ73" s="3">
        <v>21.37</v>
      </c>
      <c r="DA73" s="3">
        <v>29.56</v>
      </c>
      <c r="DB73" s="3">
        <v>23.32</v>
      </c>
      <c r="DC73" s="3">
        <v>39.68</v>
      </c>
      <c r="DD73" s="3">
        <v>22.53</v>
      </c>
      <c r="DE73" s="3">
        <v>40.58</v>
      </c>
      <c r="DF73" s="3">
        <v>20.61</v>
      </c>
      <c r="DG73" s="3">
        <v>24.51</v>
      </c>
      <c r="DH73" s="3">
        <v>31.11</v>
      </c>
      <c r="DI73" s="3">
        <v>20.78</v>
      </c>
      <c r="DJ73" s="3">
        <v>80</v>
      </c>
      <c r="DK73" s="3">
        <v>83.99</v>
      </c>
      <c r="DL73" s="3">
        <v>49.39</v>
      </c>
      <c r="DM73" s="3">
        <v>59.86</v>
      </c>
      <c r="DN73" s="3">
        <v>41.64</v>
      </c>
      <c r="DO73" s="3">
        <v>43.33</v>
      </c>
      <c r="DP73" s="3">
        <v>36.6</v>
      </c>
      <c r="DQ73" s="3">
        <v>15.39</v>
      </c>
      <c r="DR73" s="3">
        <v>12.06</v>
      </c>
      <c r="DS73" s="3">
        <v>12.73</v>
      </c>
      <c r="DT73" s="3">
        <v>16.670000000000002</v>
      </c>
      <c r="DU73" s="3">
        <v>30.09</v>
      </c>
      <c r="DV73" s="3">
        <v>28.14</v>
      </c>
      <c r="DW73" s="3">
        <v>39.200000000000003</v>
      </c>
      <c r="DX73" s="3">
        <v>31.43</v>
      </c>
      <c r="DY73" s="3">
        <v>36.21</v>
      </c>
      <c r="DZ73" s="3">
        <v>29.93</v>
      </c>
      <c r="EA73" s="3">
        <v>28.88</v>
      </c>
      <c r="EB73" s="3">
        <v>28.63</v>
      </c>
      <c r="EC73" s="3">
        <v>45.4</v>
      </c>
      <c r="ED73" s="3">
        <v>43.56</v>
      </c>
      <c r="EE73" s="3">
        <v>46.79</v>
      </c>
      <c r="EF73" s="3">
        <v>46.58</v>
      </c>
      <c r="EG73" s="3">
        <v>56.88</v>
      </c>
      <c r="EH73" s="3">
        <v>56.83</v>
      </c>
      <c r="EI73" s="3">
        <v>74.489999999999995</v>
      </c>
      <c r="EJ73" s="3">
        <v>72.45</v>
      </c>
      <c r="EK73" s="3">
        <v>62.34</v>
      </c>
      <c r="EL73" s="3">
        <v>49.07</v>
      </c>
      <c r="EM73" s="3">
        <v>47.81</v>
      </c>
      <c r="EN73" s="3">
        <v>47.55</v>
      </c>
      <c r="EO73" s="3">
        <v>32.729999999999997</v>
      </c>
      <c r="EP73" s="3">
        <v>36.28</v>
      </c>
      <c r="EQ73" s="3">
        <v>29.79</v>
      </c>
      <c r="ER73" s="3">
        <v>51.41</v>
      </c>
      <c r="ES73" s="3">
        <v>93.25</v>
      </c>
      <c r="ET73" s="3">
        <v>90.64</v>
      </c>
      <c r="EU73" s="3">
        <v>138.37</v>
      </c>
      <c r="EV73" s="3">
        <v>135.1</v>
      </c>
      <c r="EW73" s="3">
        <v>109.26</v>
      </c>
      <c r="EX73" s="3">
        <v>78.59</v>
      </c>
      <c r="EY73" s="3">
        <v>74.8</v>
      </c>
      <c r="EZ73" s="3">
        <v>42.18</v>
      </c>
      <c r="FA73" s="3">
        <v>32.06</v>
      </c>
      <c r="FB73" s="3">
        <v>58.73</v>
      </c>
      <c r="FC73" s="3">
        <v>56.87</v>
      </c>
      <c r="FD73" s="3">
        <v>75.22</v>
      </c>
      <c r="FE73" s="3">
        <v>80.03</v>
      </c>
      <c r="FF73" s="3">
        <v>79.760000000000005</v>
      </c>
      <c r="FG73" s="3">
        <v>111.42</v>
      </c>
      <c r="FH73" s="3">
        <v>75.73</v>
      </c>
      <c r="FI73" s="3">
        <v>59.09</v>
      </c>
      <c r="FJ73" s="3">
        <v>50.86</v>
      </c>
      <c r="FK73" s="3">
        <v>66.459999999999994</v>
      </c>
      <c r="FL73" s="3">
        <v>42.4</v>
      </c>
      <c r="FM73" s="3">
        <v>43.52</v>
      </c>
      <c r="FN73" s="3">
        <v>38.56</v>
      </c>
      <c r="FO73" s="3">
        <v>49.89</v>
      </c>
      <c r="FP73" s="3">
        <v>85.84</v>
      </c>
      <c r="FQ73" s="3">
        <v>89.22</v>
      </c>
      <c r="FR73" s="3">
        <v>55.41</v>
      </c>
      <c r="FS73" s="3">
        <v>83.52</v>
      </c>
      <c r="FT73" s="3">
        <v>82.58</v>
      </c>
      <c r="FU73" s="3">
        <v>74.459999999999994</v>
      </c>
      <c r="FV73" s="3">
        <v>61.94</v>
      </c>
      <c r="FW73" s="3">
        <v>55.21</v>
      </c>
      <c r="FX73" s="3">
        <v>51.69</v>
      </c>
      <c r="FY73" s="3">
        <v>32.56</v>
      </c>
      <c r="FZ73" s="3">
        <v>61.34</v>
      </c>
      <c r="GA73" s="3">
        <v>51.72</v>
      </c>
      <c r="GB73" s="3">
        <v>51.21</v>
      </c>
      <c r="GC73" s="3">
        <v>64.040000000000006</v>
      </c>
      <c r="GD73" s="3">
        <v>66.92</v>
      </c>
      <c r="GE73" s="3">
        <v>76.27</v>
      </c>
      <c r="GF73" s="3">
        <v>68.180000000000007</v>
      </c>
      <c r="GG73" s="3">
        <v>70</v>
      </c>
      <c r="GH73" s="3">
        <v>62.16</v>
      </c>
      <c r="GI73" s="3">
        <v>58.06</v>
      </c>
      <c r="GJ73" s="3">
        <v>41.54</v>
      </c>
      <c r="GK73" s="3">
        <v>31.33</v>
      </c>
      <c r="GL73" s="3">
        <v>79.66</v>
      </c>
      <c r="GM73" s="3">
        <v>68.66</v>
      </c>
      <c r="GN73" s="3">
        <v>75.150000000000006</v>
      </c>
      <c r="GO73" s="3">
        <v>72.56</v>
      </c>
      <c r="GP73" s="3">
        <v>63.92</v>
      </c>
      <c r="GQ73" s="3">
        <v>62.15</v>
      </c>
      <c r="GR73" s="3">
        <v>63.77</v>
      </c>
      <c r="GS73" s="3">
        <v>50.12</v>
      </c>
      <c r="GT73" s="3">
        <v>52.16</v>
      </c>
      <c r="GU73" s="3">
        <v>62.37</v>
      </c>
      <c r="GV73" s="3">
        <v>54.11</v>
      </c>
      <c r="GW73" s="3">
        <v>60.65</v>
      </c>
      <c r="GX73" s="3">
        <v>67.77</v>
      </c>
      <c r="GY73" s="3">
        <v>49.73</v>
      </c>
      <c r="GZ73" s="3">
        <v>59.2</v>
      </c>
      <c r="HA73" s="3">
        <v>59.25</v>
      </c>
      <c r="HB73" s="3">
        <v>49.66</v>
      </c>
      <c r="HC73" s="3">
        <v>56.94</v>
      </c>
      <c r="HD73" s="3">
        <v>62.88</v>
      </c>
      <c r="HE73" s="3">
        <v>50.65</v>
      </c>
      <c r="HF73" s="3">
        <v>49</v>
      </c>
      <c r="HG73" s="3">
        <v>52.89</v>
      </c>
      <c r="HH73" s="3">
        <v>66.62</v>
      </c>
      <c r="HI73" s="3">
        <v>48.26</v>
      </c>
      <c r="HJ73" s="3">
        <v>50.29</v>
      </c>
      <c r="HK73" s="3">
        <v>47.23</v>
      </c>
      <c r="HL73" s="3">
        <v>63.07</v>
      </c>
      <c r="HM73" s="3">
        <v>77.239999999999995</v>
      </c>
      <c r="HN73" s="3">
        <v>98.06</v>
      </c>
      <c r="HO73" s="3">
        <v>98.49</v>
      </c>
      <c r="HP73" s="3">
        <v>83.91</v>
      </c>
      <c r="HQ73" s="3">
        <v>74.099999999999994</v>
      </c>
      <c r="HR73" s="3">
        <v>88.62</v>
      </c>
      <c r="HS73" s="3">
        <v>98.4</v>
      </c>
      <c r="HT73" s="3">
        <v>85.99</v>
      </c>
      <c r="HU73" s="3">
        <v>80.61</v>
      </c>
      <c r="HV73" s="3">
        <v>86.82</v>
      </c>
      <c r="HW73" s="3">
        <v>73.260000000000005</v>
      </c>
      <c r="HX73" s="3">
        <v>84.42</v>
      </c>
      <c r="HY73" s="3">
        <v>91.31</v>
      </c>
      <c r="HZ73" s="3">
        <v>74.78</v>
      </c>
      <c r="IA73" s="3">
        <v>93.37</v>
      </c>
      <c r="IB73" s="3">
        <v>79.260000000000005</v>
      </c>
      <c r="IC73" s="3">
        <v>58.64</v>
      </c>
      <c r="ID73" s="3">
        <v>68.680000000000007</v>
      </c>
      <c r="IE73" s="3">
        <v>70.680000000000007</v>
      </c>
      <c r="IF73" s="3">
        <v>66.790000000000006</v>
      </c>
      <c r="IG73" s="3">
        <v>62.39</v>
      </c>
      <c r="IH73" s="3">
        <v>74.599999999999994</v>
      </c>
      <c r="II73" s="3">
        <v>69.59</v>
      </c>
      <c r="IJ73" s="3">
        <v>80.77</v>
      </c>
      <c r="IK73" s="3">
        <v>84.23</v>
      </c>
      <c r="IL73" s="3">
        <v>96.55</v>
      </c>
      <c r="IM73" s="3">
        <v>83.52</v>
      </c>
      <c r="IN73" s="3">
        <v>89.42</v>
      </c>
      <c r="IO73" s="3">
        <v>94.55</v>
      </c>
      <c r="IP73" s="3">
        <v>91.27</v>
      </c>
      <c r="IQ73" s="3">
        <v>67.8</v>
      </c>
      <c r="IR73" s="3">
        <v>67.39</v>
      </c>
      <c r="IS73" s="3">
        <v>61.77</v>
      </c>
      <c r="IT73" s="3">
        <v>53.97</v>
      </c>
      <c r="IU73" s="3">
        <v>62.77</v>
      </c>
      <c r="IV73" s="3">
        <v>61.62</v>
      </c>
      <c r="IW73" s="3">
        <v>63.73</v>
      </c>
      <c r="IX73" s="3">
        <v>53.67</v>
      </c>
      <c r="IY73" s="3">
        <v>92.34</v>
      </c>
      <c r="IZ73" s="3">
        <v>67.45</v>
      </c>
      <c r="JA73" s="3">
        <v>88.72</v>
      </c>
      <c r="JB73" s="3">
        <v>64.58</v>
      </c>
      <c r="JC73" s="3">
        <v>71.25</v>
      </c>
      <c r="JD73" s="3">
        <v>75.98</v>
      </c>
      <c r="JE73" s="3">
        <v>70.010000000000005</v>
      </c>
      <c r="JF73" s="3">
        <v>88.77</v>
      </c>
      <c r="JG73" s="3">
        <v>61.73</v>
      </c>
      <c r="JH73" s="3">
        <v>67.69</v>
      </c>
      <c r="JI73" s="3">
        <v>115.05</v>
      </c>
      <c r="JJ73" s="3">
        <v>104.19</v>
      </c>
      <c r="JK73" s="3">
        <v>119.61</v>
      </c>
      <c r="JL73" s="3">
        <v>124.87</v>
      </c>
      <c r="JM73" s="3">
        <v>104.64</v>
      </c>
      <c r="JN73" s="3">
        <v>90.52</v>
      </c>
      <c r="JO73" s="3">
        <v>71.790000000000006</v>
      </c>
      <c r="JP73" s="3">
        <v>106.1</v>
      </c>
      <c r="JQ73" s="3">
        <v>90.59</v>
      </c>
      <c r="JR73" s="3">
        <v>84.66</v>
      </c>
      <c r="JS73" s="3">
        <v>93.33</v>
      </c>
      <c r="JT73" s="3">
        <v>85.11</v>
      </c>
      <c r="JU73" s="3">
        <v>100.09</v>
      </c>
      <c r="JV73" s="3">
        <v>131.75</v>
      </c>
      <c r="JW73" s="3">
        <v>166.01</v>
      </c>
      <c r="JX73" s="3">
        <v>123.53</v>
      </c>
      <c r="JY73" s="3" t="e">
        <v>#N/A</v>
      </c>
    </row>
    <row r="74" spans="1:290" x14ac:dyDescent="0.35">
      <c r="A74" t="s">
        <v>723</v>
      </c>
      <c r="B74" t="s">
        <v>416</v>
      </c>
      <c r="C74" t="s">
        <v>419</v>
      </c>
      <c r="D74">
        <v>1</v>
      </c>
      <c r="E74" t="s">
        <v>571</v>
      </c>
      <c r="F74" t="s">
        <v>570</v>
      </c>
      <c r="G74" t="s">
        <v>290</v>
      </c>
      <c r="H74" t="s">
        <v>293</v>
      </c>
      <c r="I74" t="s">
        <v>288</v>
      </c>
      <c r="J74" t="s">
        <v>287</v>
      </c>
      <c r="K74" t="s">
        <v>700</v>
      </c>
      <c r="L74" t="s">
        <v>286</v>
      </c>
      <c r="M74" t="s">
        <v>291</v>
      </c>
      <c r="N74" t="s">
        <v>285</v>
      </c>
      <c r="O74" s="3" t="e">
        <v>#N/A</v>
      </c>
      <c r="P74" s="3">
        <v>0.02</v>
      </c>
      <c r="Q74" s="3">
        <v>0.25</v>
      </c>
      <c r="R74" s="3">
        <v>0.01</v>
      </c>
      <c r="S74" s="3">
        <v>0.06</v>
      </c>
      <c r="T74" s="3">
        <v>0.02</v>
      </c>
      <c r="U74" s="3">
        <v>0.04</v>
      </c>
      <c r="V74" s="3">
        <v>0.06</v>
      </c>
      <c r="W74" s="3">
        <v>7.0000000000000007E-2</v>
      </c>
      <c r="X74" s="3">
        <v>0.02</v>
      </c>
      <c r="Y74" s="3">
        <v>0.11</v>
      </c>
      <c r="Z74" s="3">
        <v>0.15</v>
      </c>
      <c r="AA74" s="3">
        <v>0.11</v>
      </c>
      <c r="AB74" s="3">
        <v>0.13</v>
      </c>
      <c r="AC74" s="3">
        <v>7.0000000000000007E-2</v>
      </c>
      <c r="AD74" s="3">
        <v>0.13</v>
      </c>
      <c r="AE74" s="3">
        <v>0.04</v>
      </c>
      <c r="AF74" s="3">
        <v>0.04</v>
      </c>
      <c r="AG74" s="3">
        <v>0.04</v>
      </c>
      <c r="AH74" s="3">
        <v>0.01</v>
      </c>
      <c r="AI74" s="3">
        <v>0.03</v>
      </c>
      <c r="AJ74" s="3">
        <v>0.06</v>
      </c>
      <c r="AK74" s="3">
        <v>0.47</v>
      </c>
      <c r="AL74" s="3">
        <v>0.09</v>
      </c>
      <c r="AM74" s="3">
        <v>0.04</v>
      </c>
      <c r="AN74" s="3">
        <v>0.06</v>
      </c>
      <c r="AO74" s="3">
        <v>0.09</v>
      </c>
      <c r="AP74" s="3">
        <v>7.0000000000000007E-2</v>
      </c>
      <c r="AQ74" s="3">
        <v>0.02</v>
      </c>
      <c r="AR74" s="3">
        <v>7.0000000000000007E-2</v>
      </c>
      <c r="AS74" s="3">
        <v>0.05</v>
      </c>
      <c r="AT74" s="3">
        <v>0.06</v>
      </c>
      <c r="AU74" s="3">
        <v>0.72</v>
      </c>
      <c r="AV74" s="3">
        <v>7.0000000000000007E-2</v>
      </c>
      <c r="AW74" s="3">
        <v>0.06</v>
      </c>
      <c r="AX74" s="3">
        <v>0.56999999999999995</v>
      </c>
      <c r="AY74" s="3">
        <v>0.04</v>
      </c>
      <c r="AZ74" s="3">
        <v>0.02</v>
      </c>
      <c r="BA74" s="3">
        <v>0.02</v>
      </c>
      <c r="BB74" s="3" t="e">
        <v>#N/A</v>
      </c>
      <c r="BC74" s="3" t="e">
        <v>#N/A</v>
      </c>
      <c r="BD74" s="3">
        <v>0.01</v>
      </c>
      <c r="BE74" s="3">
        <v>7.0000000000000007E-2</v>
      </c>
      <c r="BF74" s="3">
        <v>0.03</v>
      </c>
      <c r="BG74" s="3">
        <v>0.04</v>
      </c>
      <c r="BH74" s="3">
        <v>0.04</v>
      </c>
      <c r="BI74" s="3">
        <v>0.04</v>
      </c>
      <c r="BJ74" s="3">
        <v>0.43</v>
      </c>
      <c r="BK74" s="3">
        <v>0.39</v>
      </c>
      <c r="BL74" s="3">
        <v>0.03</v>
      </c>
      <c r="BM74" s="3">
        <v>0.01</v>
      </c>
      <c r="BN74" s="3">
        <v>0.08</v>
      </c>
      <c r="BO74" s="3">
        <v>0.36</v>
      </c>
      <c r="BP74" s="3">
        <v>0.04</v>
      </c>
      <c r="BQ74" s="3">
        <v>0.41</v>
      </c>
      <c r="BR74" s="3">
        <v>0.12</v>
      </c>
      <c r="BS74" s="3">
        <v>0.37</v>
      </c>
      <c r="BT74" s="3">
        <v>0.05</v>
      </c>
      <c r="BU74" s="3">
        <v>0.48</v>
      </c>
      <c r="BV74" s="3">
        <v>0.13</v>
      </c>
      <c r="BW74" s="3">
        <v>0.35</v>
      </c>
      <c r="BX74" s="3">
        <v>0.18</v>
      </c>
      <c r="BY74" s="3">
        <v>0.09</v>
      </c>
      <c r="BZ74" s="3">
        <v>0.04</v>
      </c>
      <c r="CA74" s="3">
        <v>7.0000000000000007E-2</v>
      </c>
      <c r="CB74" s="3">
        <v>7.0000000000000007E-2</v>
      </c>
      <c r="CC74" s="3">
        <v>0.28999999999999998</v>
      </c>
      <c r="CD74" s="3">
        <v>0.4</v>
      </c>
      <c r="CE74" s="3">
        <v>0.15</v>
      </c>
      <c r="CF74" s="3">
        <v>0.39</v>
      </c>
      <c r="CG74" s="3">
        <v>0.06</v>
      </c>
      <c r="CH74" s="3">
        <v>0.05</v>
      </c>
      <c r="CI74" s="3">
        <v>0.03</v>
      </c>
      <c r="CJ74" s="3">
        <v>0</v>
      </c>
      <c r="CK74" s="3">
        <v>0.41</v>
      </c>
      <c r="CL74" s="3">
        <v>0.01</v>
      </c>
      <c r="CM74" s="3">
        <v>0.56000000000000005</v>
      </c>
      <c r="CN74" s="3">
        <v>7.0000000000000007E-2</v>
      </c>
      <c r="CO74" s="3">
        <v>7.0000000000000007E-2</v>
      </c>
      <c r="CP74" s="3">
        <v>0.1</v>
      </c>
      <c r="CQ74" s="3">
        <v>0.15</v>
      </c>
      <c r="CR74" s="3">
        <v>0.22</v>
      </c>
      <c r="CS74" s="3">
        <v>0.19</v>
      </c>
      <c r="CT74" s="3">
        <v>1.56</v>
      </c>
      <c r="CU74" s="3">
        <v>0.12</v>
      </c>
      <c r="CV74" s="3">
        <v>0.19</v>
      </c>
      <c r="CW74" s="3">
        <v>0.17</v>
      </c>
      <c r="CX74" s="3">
        <v>1.29</v>
      </c>
      <c r="CY74" s="3">
        <v>0.19</v>
      </c>
      <c r="CZ74" s="3">
        <v>0.23</v>
      </c>
      <c r="DA74" s="3">
        <v>0.17</v>
      </c>
      <c r="DB74" s="3">
        <v>0.72</v>
      </c>
      <c r="DC74" s="3">
        <v>0.7</v>
      </c>
      <c r="DD74" s="3">
        <v>0.19</v>
      </c>
      <c r="DE74" s="3">
        <v>0.15</v>
      </c>
      <c r="DF74" s="3">
        <v>0.13</v>
      </c>
      <c r="DG74" s="3">
        <v>1.78</v>
      </c>
      <c r="DH74" s="3">
        <v>0.32</v>
      </c>
      <c r="DI74" s="3">
        <v>0.36</v>
      </c>
      <c r="DJ74" s="3">
        <v>0.39</v>
      </c>
      <c r="DK74" s="3">
        <v>0.4</v>
      </c>
      <c r="DL74" s="3">
        <v>0.69</v>
      </c>
      <c r="DM74" s="3">
        <v>1.1000000000000001</v>
      </c>
      <c r="DN74" s="3">
        <v>0.62</v>
      </c>
      <c r="DO74" s="3">
        <v>0.81</v>
      </c>
      <c r="DP74" s="3">
        <v>0.49</v>
      </c>
      <c r="DQ74" s="3">
        <v>0.76</v>
      </c>
      <c r="DR74" s="3">
        <v>0.28999999999999998</v>
      </c>
      <c r="DS74" s="3">
        <v>0.53</v>
      </c>
      <c r="DT74" s="3">
        <v>0.18</v>
      </c>
      <c r="DU74" s="3">
        <v>0.28000000000000003</v>
      </c>
      <c r="DV74" s="3">
        <v>0.26</v>
      </c>
      <c r="DW74" s="3">
        <v>0.44</v>
      </c>
      <c r="DX74" s="3">
        <v>0.17</v>
      </c>
      <c r="DY74" s="3">
        <v>0.2</v>
      </c>
      <c r="DZ74" s="3">
        <v>0.46</v>
      </c>
      <c r="EA74" s="3">
        <v>0.64</v>
      </c>
      <c r="EB74" s="3">
        <v>1.35</v>
      </c>
      <c r="EC74" s="3">
        <v>0.54</v>
      </c>
      <c r="ED74" s="3">
        <v>0.55000000000000004</v>
      </c>
      <c r="EE74" s="3">
        <v>0.62</v>
      </c>
      <c r="EF74" s="3">
        <v>0.36</v>
      </c>
      <c r="EG74" s="3">
        <v>0.26</v>
      </c>
      <c r="EH74" s="3">
        <v>0.52</v>
      </c>
      <c r="EI74" s="3">
        <v>0.17</v>
      </c>
      <c r="EJ74" s="3">
        <v>0.71</v>
      </c>
      <c r="EK74" s="3">
        <v>0.31</v>
      </c>
      <c r="EL74" s="3">
        <v>0.37</v>
      </c>
      <c r="EM74" s="3">
        <v>0.39</v>
      </c>
      <c r="EN74" s="3">
        <v>1.39</v>
      </c>
      <c r="EO74" s="3">
        <v>0.43</v>
      </c>
      <c r="EP74" s="3">
        <v>0.86</v>
      </c>
      <c r="EQ74" s="3">
        <v>0.95</v>
      </c>
      <c r="ER74" s="3">
        <v>0.56000000000000005</v>
      </c>
      <c r="ES74" s="3">
        <v>0.79</v>
      </c>
      <c r="ET74" s="3">
        <v>0.84</v>
      </c>
      <c r="EU74" s="3">
        <v>0.62</v>
      </c>
      <c r="EV74" s="3">
        <v>1.01</v>
      </c>
      <c r="EW74" s="3">
        <v>1.28</v>
      </c>
      <c r="EX74" s="3">
        <v>1.4</v>
      </c>
      <c r="EY74" s="3">
        <v>1.33</v>
      </c>
      <c r="EZ74" s="3">
        <v>1.32</v>
      </c>
      <c r="FA74" s="3">
        <v>1.45</v>
      </c>
      <c r="FB74" s="3">
        <v>1.51</v>
      </c>
      <c r="FC74" s="3">
        <v>0.48</v>
      </c>
      <c r="FD74" s="3">
        <v>0.64</v>
      </c>
      <c r="FE74" s="3">
        <v>0.52</v>
      </c>
      <c r="FF74" s="3">
        <v>0.57999999999999996</v>
      </c>
      <c r="FG74" s="3">
        <v>0.61</v>
      </c>
      <c r="FH74" s="3">
        <v>0.41</v>
      </c>
      <c r="FI74" s="3">
        <v>0.36</v>
      </c>
      <c r="FJ74" s="3">
        <v>0.59</v>
      </c>
      <c r="FK74" s="3">
        <v>0.38</v>
      </c>
      <c r="FL74" s="3">
        <v>0.62</v>
      </c>
      <c r="FM74" s="3">
        <v>0.38</v>
      </c>
      <c r="FN74" s="3">
        <v>0.28000000000000003</v>
      </c>
      <c r="FO74" s="3">
        <v>0.26</v>
      </c>
      <c r="FP74" s="3">
        <v>0.53</v>
      </c>
      <c r="FQ74" s="3">
        <v>0.5</v>
      </c>
      <c r="FR74" s="3">
        <v>0.45</v>
      </c>
      <c r="FS74" s="3">
        <v>0.44</v>
      </c>
      <c r="FT74" s="3">
        <v>0.28999999999999998</v>
      </c>
      <c r="FU74" s="3">
        <v>0.61</v>
      </c>
      <c r="FV74" s="3">
        <v>0.7</v>
      </c>
      <c r="FW74" s="3">
        <v>0.51</v>
      </c>
      <c r="FX74" s="3">
        <v>0.76</v>
      </c>
      <c r="FY74" s="3">
        <v>0.5</v>
      </c>
      <c r="FZ74" s="3">
        <v>0.72</v>
      </c>
      <c r="GA74" s="3">
        <v>0.51</v>
      </c>
      <c r="GB74" s="3">
        <v>0.31</v>
      </c>
      <c r="GC74" s="3">
        <v>0.55000000000000004</v>
      </c>
      <c r="GD74" s="3">
        <v>0.34</v>
      </c>
      <c r="GE74" s="3">
        <v>0.45</v>
      </c>
      <c r="GF74" s="3">
        <v>0.42</v>
      </c>
      <c r="GG74" s="3">
        <v>0.82</v>
      </c>
      <c r="GH74" s="3">
        <v>0.66</v>
      </c>
      <c r="GI74" s="3">
        <v>1.01</v>
      </c>
      <c r="GJ74" s="3">
        <v>0.91</v>
      </c>
      <c r="GK74" s="3">
        <v>0.71</v>
      </c>
      <c r="GL74" s="3">
        <v>0.7</v>
      </c>
      <c r="GM74" s="3">
        <v>1.0900000000000001</v>
      </c>
      <c r="GN74" s="3">
        <v>1.08</v>
      </c>
      <c r="GO74" s="3">
        <v>0.91</v>
      </c>
      <c r="GP74" s="3">
        <v>0.81</v>
      </c>
      <c r="GQ74" s="3">
        <v>0.74</v>
      </c>
      <c r="GR74" s="3">
        <v>0.93</v>
      </c>
      <c r="GS74" s="3">
        <v>0.94</v>
      </c>
      <c r="GT74" s="3">
        <v>0.94</v>
      </c>
      <c r="GU74" s="3">
        <v>0.76</v>
      </c>
      <c r="GV74" s="3">
        <v>0.7</v>
      </c>
      <c r="GW74" s="3">
        <v>0.51</v>
      </c>
      <c r="GX74" s="3">
        <v>0.57999999999999996</v>
      </c>
      <c r="GY74" s="3">
        <v>0.66</v>
      </c>
      <c r="GZ74" s="3">
        <v>0.38</v>
      </c>
      <c r="HA74" s="3">
        <v>0.88</v>
      </c>
      <c r="HB74" s="3">
        <v>0.71</v>
      </c>
      <c r="HC74" s="3">
        <v>0.67</v>
      </c>
      <c r="HD74" s="3">
        <v>0.61</v>
      </c>
      <c r="HE74" s="3">
        <v>0.66</v>
      </c>
      <c r="HF74" s="3">
        <v>0.69</v>
      </c>
      <c r="HG74" s="3">
        <v>0.48</v>
      </c>
      <c r="HH74" s="3">
        <v>0.32</v>
      </c>
      <c r="HI74" s="3">
        <v>0.21</v>
      </c>
      <c r="HJ74" s="3">
        <v>0.55000000000000004</v>
      </c>
      <c r="HK74" s="3">
        <v>0.54</v>
      </c>
      <c r="HL74" s="3">
        <v>0.51</v>
      </c>
      <c r="HM74" s="3">
        <v>0.61</v>
      </c>
      <c r="HN74" s="3">
        <v>0.52</v>
      </c>
      <c r="HO74" s="3">
        <v>0.38</v>
      </c>
      <c r="HP74" s="3">
        <v>0.44</v>
      </c>
      <c r="HQ74" s="3">
        <v>0.43</v>
      </c>
      <c r="HR74" s="3">
        <v>0.22</v>
      </c>
      <c r="HS74" s="3">
        <v>0.44</v>
      </c>
      <c r="HT74" s="3">
        <v>0.48</v>
      </c>
      <c r="HU74" s="3">
        <v>0.71</v>
      </c>
      <c r="HV74" s="3">
        <v>0.45</v>
      </c>
      <c r="HW74" s="3">
        <v>0.26</v>
      </c>
      <c r="HX74" s="3">
        <v>0.35</v>
      </c>
      <c r="HY74" s="3">
        <v>0.38</v>
      </c>
      <c r="HZ74" s="3">
        <v>0.28999999999999998</v>
      </c>
      <c r="IA74" s="3">
        <v>0.4</v>
      </c>
      <c r="IB74" s="3">
        <v>0.28000000000000003</v>
      </c>
      <c r="IC74" s="3">
        <v>0.57999999999999996</v>
      </c>
      <c r="ID74" s="3">
        <v>0.59</v>
      </c>
      <c r="IE74" s="3">
        <v>0.3</v>
      </c>
      <c r="IF74" s="3">
        <v>0.18</v>
      </c>
      <c r="IG74" s="3">
        <v>0.39</v>
      </c>
      <c r="IH74" s="3">
        <v>0.15</v>
      </c>
      <c r="II74" s="3">
        <v>0.17</v>
      </c>
      <c r="IJ74" s="3">
        <v>0.25</v>
      </c>
      <c r="IK74" s="3">
        <v>0.28999999999999998</v>
      </c>
      <c r="IL74" s="3">
        <v>0.28000000000000003</v>
      </c>
      <c r="IM74" s="3">
        <v>0.19</v>
      </c>
      <c r="IN74" s="3">
        <v>0.2</v>
      </c>
      <c r="IO74" s="3">
        <v>0.19</v>
      </c>
      <c r="IP74" s="3">
        <v>0.44</v>
      </c>
      <c r="IQ74" s="3">
        <v>0.25</v>
      </c>
      <c r="IR74" s="3">
        <v>0.3</v>
      </c>
      <c r="IS74" s="3">
        <v>0.16</v>
      </c>
      <c r="IT74" s="3">
        <v>0.3</v>
      </c>
      <c r="IU74" s="3">
        <v>0.32</v>
      </c>
      <c r="IV74" s="3">
        <v>0.36</v>
      </c>
      <c r="IW74" s="3">
        <v>0.26</v>
      </c>
      <c r="IX74" s="3">
        <v>0.12</v>
      </c>
      <c r="IY74" s="3">
        <v>0.28000000000000003</v>
      </c>
      <c r="IZ74" s="3">
        <v>0.24</v>
      </c>
      <c r="JA74" s="3">
        <v>0.13</v>
      </c>
      <c r="JB74" s="3">
        <v>0.09</v>
      </c>
      <c r="JC74" s="3">
        <v>0.17</v>
      </c>
      <c r="JD74" s="3">
        <v>0.19</v>
      </c>
      <c r="JE74" s="3">
        <v>0.28999999999999998</v>
      </c>
      <c r="JF74" s="3">
        <v>0.31</v>
      </c>
      <c r="JG74" s="3">
        <v>0.4</v>
      </c>
      <c r="JH74" s="3">
        <v>0.18</v>
      </c>
      <c r="JI74" s="3">
        <v>0.26</v>
      </c>
      <c r="JJ74" s="3">
        <v>0.31</v>
      </c>
      <c r="JK74" s="3">
        <v>0.37</v>
      </c>
      <c r="JL74" s="3">
        <v>0.32</v>
      </c>
      <c r="JM74" s="3">
        <v>0.23</v>
      </c>
      <c r="JN74" s="3">
        <v>0.36</v>
      </c>
      <c r="JO74" s="3">
        <v>0.3</v>
      </c>
      <c r="JP74" s="3">
        <v>0.59</v>
      </c>
      <c r="JQ74" s="3">
        <v>0.27</v>
      </c>
      <c r="JR74" s="3">
        <v>0.44</v>
      </c>
      <c r="JS74" s="3">
        <v>0.5</v>
      </c>
      <c r="JT74" s="3">
        <v>0.24</v>
      </c>
      <c r="JU74" s="3">
        <v>0.43</v>
      </c>
      <c r="JV74" s="3">
        <v>0.81</v>
      </c>
      <c r="JW74" s="3">
        <v>0.52</v>
      </c>
      <c r="JX74" s="3">
        <v>0.71</v>
      </c>
      <c r="JY74" s="3" t="e">
        <v>#N/A</v>
      </c>
    </row>
    <row r="75" spans="1:290" x14ac:dyDescent="0.35">
      <c r="A75" t="s">
        <v>724</v>
      </c>
      <c r="B75" t="s">
        <v>416</v>
      </c>
      <c r="C75" t="s">
        <v>419</v>
      </c>
      <c r="D75">
        <v>1</v>
      </c>
      <c r="E75" t="s">
        <v>573</v>
      </c>
      <c r="F75" t="s">
        <v>572</v>
      </c>
      <c r="G75" t="s">
        <v>290</v>
      </c>
      <c r="H75" t="s">
        <v>293</v>
      </c>
      <c r="I75" t="s">
        <v>288</v>
      </c>
      <c r="J75" t="s">
        <v>287</v>
      </c>
      <c r="K75" t="s">
        <v>700</v>
      </c>
      <c r="L75" t="s">
        <v>286</v>
      </c>
      <c r="M75" t="s">
        <v>291</v>
      </c>
      <c r="N75" t="s">
        <v>285</v>
      </c>
      <c r="O75" s="3" t="e">
        <v>#N/A</v>
      </c>
      <c r="P75" s="3">
        <v>4.07</v>
      </c>
      <c r="Q75" s="3">
        <v>5.88</v>
      </c>
      <c r="R75" s="3">
        <v>12.1</v>
      </c>
      <c r="S75" s="3">
        <v>16.399999999999999</v>
      </c>
      <c r="T75" s="3">
        <v>8.9</v>
      </c>
      <c r="U75" s="3">
        <v>6.6</v>
      </c>
      <c r="V75" s="3">
        <v>12.48</v>
      </c>
      <c r="W75" s="3">
        <v>9.4</v>
      </c>
      <c r="X75" s="3">
        <v>6.9</v>
      </c>
      <c r="Y75" s="3">
        <v>6.22</v>
      </c>
      <c r="Z75" s="3">
        <v>14.59</v>
      </c>
      <c r="AA75" s="3">
        <v>11.08</v>
      </c>
      <c r="AB75" s="3">
        <v>4.9000000000000004</v>
      </c>
      <c r="AC75" s="3">
        <v>7.99</v>
      </c>
      <c r="AD75" s="3">
        <v>6.98</v>
      </c>
      <c r="AE75" s="3">
        <v>6.16</v>
      </c>
      <c r="AF75" s="3">
        <v>7.83</v>
      </c>
      <c r="AG75" s="3">
        <v>5.38</v>
      </c>
      <c r="AH75" s="3">
        <v>4.47</v>
      </c>
      <c r="AI75" s="3">
        <v>5.99</v>
      </c>
      <c r="AJ75" s="3">
        <v>6.02</v>
      </c>
      <c r="AK75" s="3">
        <v>6.1</v>
      </c>
      <c r="AL75" s="3">
        <v>8.59</v>
      </c>
      <c r="AM75" s="3">
        <v>6.6</v>
      </c>
      <c r="AN75" s="3">
        <v>7.37</v>
      </c>
      <c r="AO75" s="3">
        <v>5.91</v>
      </c>
      <c r="AP75" s="3">
        <v>7.27</v>
      </c>
      <c r="AQ75" s="3">
        <v>6.47</v>
      </c>
      <c r="AR75" s="3">
        <v>8</v>
      </c>
      <c r="AS75" s="3">
        <v>5.86</v>
      </c>
      <c r="AT75" s="3">
        <v>4.5999999999999996</v>
      </c>
      <c r="AU75" s="3">
        <v>4.74</v>
      </c>
      <c r="AV75" s="3">
        <v>8.1300000000000008</v>
      </c>
      <c r="AW75" s="3">
        <v>6.36</v>
      </c>
      <c r="AX75" s="3">
        <v>6.07</v>
      </c>
      <c r="AY75" s="3">
        <v>5.38</v>
      </c>
      <c r="AZ75" s="3">
        <v>4.91</v>
      </c>
      <c r="BA75" s="3">
        <v>3.5</v>
      </c>
      <c r="BB75" s="3">
        <v>5.93</v>
      </c>
      <c r="BC75" s="3">
        <v>10.07</v>
      </c>
      <c r="BD75" s="3">
        <v>7.54</v>
      </c>
      <c r="BE75" s="3">
        <v>6.16</v>
      </c>
      <c r="BF75" s="3">
        <v>3.55</v>
      </c>
      <c r="BG75" s="3">
        <v>5.7</v>
      </c>
      <c r="BH75" s="3">
        <v>3.99</v>
      </c>
      <c r="BI75" s="3">
        <v>9.59</v>
      </c>
      <c r="BJ75" s="3">
        <v>5.16</v>
      </c>
      <c r="BK75" s="3">
        <v>3.15</v>
      </c>
      <c r="BL75" s="3">
        <v>4.45</v>
      </c>
      <c r="BM75" s="3">
        <v>6.22</v>
      </c>
      <c r="BN75" s="3">
        <v>10.33</v>
      </c>
      <c r="BO75" s="3">
        <v>14.54</v>
      </c>
      <c r="BP75" s="3">
        <v>10.54</v>
      </c>
      <c r="BQ75" s="3">
        <v>9.3699999999999992</v>
      </c>
      <c r="BR75" s="3">
        <v>6.95</v>
      </c>
      <c r="BS75" s="3">
        <v>8.34</v>
      </c>
      <c r="BT75" s="3">
        <v>9.3699999999999992</v>
      </c>
      <c r="BU75" s="3">
        <v>11.27</v>
      </c>
      <c r="BV75" s="3">
        <v>6.41</v>
      </c>
      <c r="BW75" s="3">
        <v>8.5299999999999994</v>
      </c>
      <c r="BX75" s="3">
        <v>11.36</v>
      </c>
      <c r="BY75" s="3">
        <v>27.1</v>
      </c>
      <c r="BZ75" s="3">
        <v>27.09</v>
      </c>
      <c r="CA75" s="3">
        <v>35.56</v>
      </c>
      <c r="CB75" s="3">
        <v>20.75</v>
      </c>
      <c r="CC75" s="3">
        <v>19.12</v>
      </c>
      <c r="CD75" s="3">
        <v>17.989999999999998</v>
      </c>
      <c r="CE75" s="3">
        <v>18.41</v>
      </c>
      <c r="CF75" s="3">
        <v>17</v>
      </c>
      <c r="CG75" s="3">
        <v>18.82</v>
      </c>
      <c r="CH75" s="3">
        <v>18.440000000000001</v>
      </c>
      <c r="CI75" s="3">
        <v>15.31</v>
      </c>
      <c r="CJ75" s="3">
        <v>14.17</v>
      </c>
      <c r="CK75" s="3">
        <v>29.23</v>
      </c>
      <c r="CL75" s="3">
        <v>20.350000000000001</v>
      </c>
      <c r="CM75" s="3">
        <v>25.91</v>
      </c>
      <c r="CN75" s="3">
        <v>23.86</v>
      </c>
      <c r="CO75" s="3">
        <v>9.77</v>
      </c>
      <c r="CP75" s="3">
        <v>16.29</v>
      </c>
      <c r="CQ75" s="3">
        <v>13.08</v>
      </c>
      <c r="CR75" s="3">
        <v>10.34</v>
      </c>
      <c r="CS75" s="3">
        <v>13.65</v>
      </c>
      <c r="CT75" s="3">
        <v>10.119999999999999</v>
      </c>
      <c r="CU75" s="3">
        <v>8.5500000000000007</v>
      </c>
      <c r="CV75" s="3">
        <v>7.86</v>
      </c>
      <c r="CW75" s="3">
        <v>10.63</v>
      </c>
      <c r="CX75" s="3">
        <v>8.0500000000000007</v>
      </c>
      <c r="CY75" s="3">
        <v>14.63</v>
      </c>
      <c r="CZ75" s="3">
        <v>10.76</v>
      </c>
      <c r="DA75" s="3">
        <v>13.64</v>
      </c>
      <c r="DB75" s="3">
        <v>12.15</v>
      </c>
      <c r="DC75" s="3">
        <v>19.04</v>
      </c>
      <c r="DD75" s="3">
        <v>15.74</v>
      </c>
      <c r="DE75" s="3">
        <v>10.15</v>
      </c>
      <c r="DF75" s="3">
        <v>6.59</v>
      </c>
      <c r="DG75" s="3">
        <v>7.32</v>
      </c>
      <c r="DH75" s="3">
        <v>4.96</v>
      </c>
      <c r="DI75" s="3">
        <v>7.6</v>
      </c>
      <c r="DJ75" s="3">
        <v>7.43</v>
      </c>
      <c r="DK75" s="3">
        <v>20.81</v>
      </c>
      <c r="DL75" s="3">
        <v>13.37</v>
      </c>
      <c r="DM75" s="3">
        <v>7.82</v>
      </c>
      <c r="DN75" s="3">
        <v>6.16</v>
      </c>
      <c r="DO75" s="3">
        <v>5.22</v>
      </c>
      <c r="DP75" s="3">
        <v>6.68</v>
      </c>
      <c r="DQ75" s="3">
        <v>6.74</v>
      </c>
      <c r="DR75" s="3">
        <v>6.52</v>
      </c>
      <c r="DS75" s="3">
        <v>6.65</v>
      </c>
      <c r="DT75" s="3">
        <v>15.17</v>
      </c>
      <c r="DU75" s="3">
        <v>15.11</v>
      </c>
      <c r="DV75" s="3">
        <v>7.7</v>
      </c>
      <c r="DW75" s="3">
        <v>5.99</v>
      </c>
      <c r="DX75" s="3">
        <v>3.96</v>
      </c>
      <c r="DY75" s="3">
        <v>6.12</v>
      </c>
      <c r="DZ75" s="3">
        <v>4.83</v>
      </c>
      <c r="EA75" s="3">
        <v>4.9400000000000004</v>
      </c>
      <c r="EB75" s="3">
        <v>2.91</v>
      </c>
      <c r="EC75" s="3">
        <v>1.53</v>
      </c>
      <c r="ED75" s="3">
        <v>2.69</v>
      </c>
      <c r="EE75" s="3">
        <v>2.71</v>
      </c>
      <c r="EF75" s="3">
        <v>10.17</v>
      </c>
      <c r="EG75" s="3">
        <v>33.4</v>
      </c>
      <c r="EH75" s="3">
        <v>31.55</v>
      </c>
      <c r="EI75" s="3">
        <v>19.73</v>
      </c>
      <c r="EJ75" s="3">
        <v>15.53</v>
      </c>
      <c r="EK75" s="3">
        <v>16.420000000000002</v>
      </c>
      <c r="EL75" s="3">
        <v>10.54</v>
      </c>
      <c r="EM75" s="3">
        <v>9.49</v>
      </c>
      <c r="EN75" s="3">
        <v>13.06</v>
      </c>
      <c r="EO75" s="3">
        <v>12.52</v>
      </c>
      <c r="EP75" s="3">
        <v>18.489999999999998</v>
      </c>
      <c r="EQ75" s="3">
        <v>10.86</v>
      </c>
      <c r="ER75" s="3">
        <v>8.18</v>
      </c>
      <c r="ES75" s="3">
        <v>25.1</v>
      </c>
      <c r="ET75" s="3">
        <v>35.5</v>
      </c>
      <c r="EU75" s="3">
        <v>28.74</v>
      </c>
      <c r="EV75" s="3">
        <v>37.28</v>
      </c>
      <c r="EW75" s="3">
        <v>25.09</v>
      </c>
      <c r="EX75" s="3">
        <v>14.8</v>
      </c>
      <c r="EY75" s="3">
        <v>9.77</v>
      </c>
      <c r="EZ75" s="3">
        <v>10</v>
      </c>
      <c r="FA75" s="3">
        <v>11.48</v>
      </c>
      <c r="FB75" s="3">
        <v>15.1</v>
      </c>
      <c r="FC75" s="3">
        <v>6.35</v>
      </c>
      <c r="FD75" s="3">
        <v>11.2</v>
      </c>
      <c r="FE75" s="3">
        <v>22.72</v>
      </c>
      <c r="FF75" s="3">
        <v>14.15</v>
      </c>
      <c r="FG75" s="3">
        <v>20.87</v>
      </c>
      <c r="FH75" s="3">
        <v>14.13</v>
      </c>
      <c r="FI75" s="3">
        <v>9.48</v>
      </c>
      <c r="FJ75" s="3">
        <v>4.88</v>
      </c>
      <c r="FK75" s="3">
        <v>19.149999999999999</v>
      </c>
      <c r="FL75" s="3">
        <v>14.39</v>
      </c>
      <c r="FM75" s="3">
        <v>23.35</v>
      </c>
      <c r="FN75" s="3">
        <v>29.49</v>
      </c>
      <c r="FO75" s="3">
        <v>22.83</v>
      </c>
      <c r="FP75" s="3">
        <v>19.149999999999999</v>
      </c>
      <c r="FQ75" s="3">
        <v>44.52</v>
      </c>
      <c r="FR75" s="3">
        <v>26.09</v>
      </c>
      <c r="FS75" s="3">
        <v>27.92</v>
      </c>
      <c r="FT75" s="3">
        <v>33.67</v>
      </c>
      <c r="FU75" s="3">
        <v>29.44</v>
      </c>
      <c r="FV75" s="3">
        <v>25.61</v>
      </c>
      <c r="FW75" s="3">
        <v>30.7</v>
      </c>
      <c r="FX75" s="3">
        <v>24.74</v>
      </c>
      <c r="FY75" s="3">
        <v>19.12</v>
      </c>
      <c r="FZ75" s="3">
        <v>26.96</v>
      </c>
      <c r="GA75" s="3">
        <v>17.54</v>
      </c>
      <c r="GB75" s="3">
        <v>11.09</v>
      </c>
      <c r="GC75" s="3">
        <v>17.39</v>
      </c>
      <c r="GD75" s="3">
        <v>19.170000000000002</v>
      </c>
      <c r="GE75" s="3">
        <v>23.36</v>
      </c>
      <c r="GF75" s="3">
        <v>26.32</v>
      </c>
      <c r="GG75" s="3">
        <v>12.33</v>
      </c>
      <c r="GH75" s="3">
        <v>10.68</v>
      </c>
      <c r="GI75" s="3">
        <v>17.010000000000002</v>
      </c>
      <c r="GJ75" s="3">
        <v>20.45</v>
      </c>
      <c r="GK75" s="3">
        <v>21.53</v>
      </c>
      <c r="GL75" s="3">
        <v>13.33</v>
      </c>
      <c r="GM75" s="3">
        <v>9.24</v>
      </c>
      <c r="GN75" s="3">
        <v>8.4499999999999993</v>
      </c>
      <c r="GO75" s="3">
        <v>17.989999999999998</v>
      </c>
      <c r="GP75" s="3">
        <v>22.52</v>
      </c>
      <c r="GQ75" s="3">
        <v>18.36</v>
      </c>
      <c r="GR75" s="3">
        <v>15.44</v>
      </c>
      <c r="GS75" s="3">
        <v>14.26</v>
      </c>
      <c r="GT75" s="3">
        <v>16.7</v>
      </c>
      <c r="GU75" s="3">
        <v>17.55</v>
      </c>
      <c r="GV75" s="3">
        <v>18.02</v>
      </c>
      <c r="GW75" s="3">
        <v>23.98</v>
      </c>
      <c r="GX75" s="3">
        <v>25.96</v>
      </c>
      <c r="GY75" s="3">
        <v>19.39</v>
      </c>
      <c r="GZ75" s="3">
        <v>21.5</v>
      </c>
      <c r="HA75" s="3">
        <v>38.43</v>
      </c>
      <c r="HB75" s="3">
        <v>20.49</v>
      </c>
      <c r="HC75" s="3">
        <v>30.03</v>
      </c>
      <c r="HD75" s="3">
        <v>22</v>
      </c>
      <c r="HE75" s="3">
        <v>8.4700000000000006</v>
      </c>
      <c r="HF75" s="3">
        <v>11.47</v>
      </c>
      <c r="HG75" s="3">
        <v>15.23</v>
      </c>
      <c r="HH75" s="3">
        <v>9.07</v>
      </c>
      <c r="HI75" s="3">
        <v>10.84</v>
      </c>
      <c r="HJ75" s="3">
        <v>10.39</v>
      </c>
      <c r="HK75" s="3">
        <v>8.4</v>
      </c>
      <c r="HL75" s="3">
        <v>11.84</v>
      </c>
      <c r="HM75" s="3">
        <v>32.82</v>
      </c>
      <c r="HN75" s="3">
        <v>25.15</v>
      </c>
      <c r="HO75" s="3">
        <v>27.85</v>
      </c>
      <c r="HP75" s="3">
        <v>20.440000000000001</v>
      </c>
      <c r="HQ75" s="3">
        <v>16.63</v>
      </c>
      <c r="HR75" s="3">
        <v>11.06</v>
      </c>
      <c r="HS75" s="3">
        <v>11.35</v>
      </c>
      <c r="HT75" s="3">
        <v>10.3</v>
      </c>
      <c r="HU75" s="3">
        <v>9.08</v>
      </c>
      <c r="HV75" s="3">
        <v>13.88</v>
      </c>
      <c r="HW75" s="3">
        <v>10.54</v>
      </c>
      <c r="HX75" s="3">
        <v>26.71</v>
      </c>
      <c r="HY75" s="3">
        <v>44.76</v>
      </c>
      <c r="HZ75" s="3">
        <v>35.380000000000003</v>
      </c>
      <c r="IA75" s="3">
        <v>32.799999999999997</v>
      </c>
      <c r="IB75" s="3">
        <v>25.92</v>
      </c>
      <c r="IC75" s="3">
        <v>19.61</v>
      </c>
      <c r="ID75" s="3">
        <v>18.149999999999999</v>
      </c>
      <c r="IE75" s="3">
        <v>23.27</v>
      </c>
      <c r="IF75" s="3">
        <v>21.39</v>
      </c>
      <c r="IG75" s="3">
        <v>17.68</v>
      </c>
      <c r="IH75" s="3">
        <v>17.14</v>
      </c>
      <c r="II75" s="3">
        <v>12.22</v>
      </c>
      <c r="IJ75" s="3">
        <v>12.51</v>
      </c>
      <c r="IK75" s="3">
        <v>23.28</v>
      </c>
      <c r="IL75" s="3">
        <v>20.92</v>
      </c>
      <c r="IM75" s="3">
        <v>25.56</v>
      </c>
      <c r="IN75" s="3">
        <v>25.06</v>
      </c>
      <c r="IO75" s="3">
        <v>18.18</v>
      </c>
      <c r="IP75" s="3">
        <v>13.2</v>
      </c>
      <c r="IQ75" s="3">
        <v>17.170000000000002</v>
      </c>
      <c r="IR75" s="3">
        <v>12.81</v>
      </c>
      <c r="IS75" s="3">
        <v>11.52</v>
      </c>
      <c r="IT75" s="3">
        <v>18</v>
      </c>
      <c r="IU75" s="3">
        <v>15.2</v>
      </c>
      <c r="IV75" s="3">
        <v>18.09</v>
      </c>
      <c r="IW75" s="3">
        <v>17.96</v>
      </c>
      <c r="IX75" s="3">
        <v>27.84</v>
      </c>
      <c r="IY75" s="3">
        <v>43.38</v>
      </c>
      <c r="IZ75" s="3">
        <v>28.13</v>
      </c>
      <c r="JA75" s="3">
        <v>20.16</v>
      </c>
      <c r="JB75" s="3">
        <v>17.920000000000002</v>
      </c>
      <c r="JC75" s="3">
        <v>17.329999999999998</v>
      </c>
      <c r="JD75" s="3">
        <v>16.07</v>
      </c>
      <c r="JE75" s="3">
        <v>13.15</v>
      </c>
      <c r="JF75" s="3">
        <v>20.72</v>
      </c>
      <c r="JG75" s="3">
        <v>19.940000000000001</v>
      </c>
      <c r="JH75" s="3">
        <v>20.32</v>
      </c>
      <c r="JI75" s="3">
        <v>20.61</v>
      </c>
      <c r="JJ75" s="3">
        <v>17.59</v>
      </c>
      <c r="JK75" s="3">
        <v>19.25</v>
      </c>
      <c r="JL75" s="3">
        <v>21.97</v>
      </c>
      <c r="JM75" s="3">
        <v>18.920000000000002</v>
      </c>
      <c r="JN75" s="3">
        <v>20.71</v>
      </c>
      <c r="JO75" s="3">
        <v>36.74</v>
      </c>
      <c r="JP75" s="3">
        <v>38.53</v>
      </c>
      <c r="JQ75" s="3">
        <v>32.11</v>
      </c>
      <c r="JR75" s="3">
        <v>35.409999999999997</v>
      </c>
      <c r="JS75" s="3">
        <v>34.15</v>
      </c>
      <c r="JT75" s="3">
        <v>42.93</v>
      </c>
      <c r="JU75" s="3">
        <v>41.1</v>
      </c>
      <c r="JV75" s="3">
        <v>44.54</v>
      </c>
      <c r="JW75" s="3">
        <v>82.36</v>
      </c>
      <c r="JX75" s="3">
        <v>75.930000000000007</v>
      </c>
      <c r="JY75" s="3" t="e">
        <v>#N/A</v>
      </c>
    </row>
    <row r="76" spans="1:290" x14ac:dyDescent="0.35">
      <c r="A76" t="s">
        <v>725</v>
      </c>
      <c r="B76" t="s">
        <v>416</v>
      </c>
      <c r="C76" t="s">
        <v>419</v>
      </c>
      <c r="D76">
        <v>1</v>
      </c>
      <c r="E76" t="s">
        <v>0</v>
      </c>
      <c r="F76" t="s">
        <v>574</v>
      </c>
      <c r="G76" t="s">
        <v>290</v>
      </c>
      <c r="H76" t="s">
        <v>293</v>
      </c>
      <c r="I76" t="s">
        <v>288</v>
      </c>
      <c r="J76" t="s">
        <v>287</v>
      </c>
      <c r="K76" t="s">
        <v>700</v>
      </c>
      <c r="L76" t="s">
        <v>286</v>
      </c>
      <c r="M76" t="s">
        <v>291</v>
      </c>
      <c r="N76" t="s">
        <v>285</v>
      </c>
      <c r="O76" s="3" t="e">
        <v>#N/A</v>
      </c>
      <c r="P76" s="3">
        <v>0.26</v>
      </c>
      <c r="Q76" s="3">
        <v>1.2</v>
      </c>
      <c r="R76" s="3">
        <v>1.28</v>
      </c>
      <c r="S76" s="3">
        <v>0.78</v>
      </c>
      <c r="T76" s="3">
        <v>0.31</v>
      </c>
      <c r="U76" s="3">
        <v>0.32</v>
      </c>
      <c r="V76" s="3">
        <v>0.23</v>
      </c>
      <c r="W76" s="3">
        <v>7.1</v>
      </c>
      <c r="X76" s="3">
        <v>17.64</v>
      </c>
      <c r="Y76" s="3">
        <v>19.21</v>
      </c>
      <c r="Z76" s="3">
        <v>13.71</v>
      </c>
      <c r="AA76" s="3">
        <v>9.69</v>
      </c>
      <c r="AB76" s="3">
        <v>10.26</v>
      </c>
      <c r="AC76" s="3">
        <v>13.81</v>
      </c>
      <c r="AD76" s="3">
        <v>20.98</v>
      </c>
      <c r="AE76" s="3">
        <v>21.19</v>
      </c>
      <c r="AF76" s="3">
        <v>62.37</v>
      </c>
      <c r="AG76" s="3">
        <v>29.02</v>
      </c>
      <c r="AH76" s="3">
        <v>50.58</v>
      </c>
      <c r="AI76" s="3">
        <v>47.27</v>
      </c>
      <c r="AJ76" s="3">
        <v>31.21</v>
      </c>
      <c r="AK76" s="3">
        <v>18.37</v>
      </c>
      <c r="AL76" s="3">
        <v>13.36</v>
      </c>
      <c r="AM76" s="3">
        <v>20.47</v>
      </c>
      <c r="AN76" s="3">
        <v>24.51</v>
      </c>
      <c r="AO76" s="3">
        <v>23.06</v>
      </c>
      <c r="AP76" s="3">
        <v>11.06</v>
      </c>
      <c r="AQ76" s="3">
        <v>20.58</v>
      </c>
      <c r="AR76" s="3">
        <v>19.8</v>
      </c>
      <c r="AS76" s="3">
        <v>29.52</v>
      </c>
      <c r="AT76" s="3">
        <v>25.59</v>
      </c>
      <c r="AU76" s="3">
        <v>25.02</v>
      </c>
      <c r="AV76" s="3">
        <v>38.29</v>
      </c>
      <c r="AW76" s="3">
        <v>27.34</v>
      </c>
      <c r="AX76" s="3">
        <v>21.09</v>
      </c>
      <c r="AY76" s="3">
        <v>32.97</v>
      </c>
      <c r="AZ76" s="3">
        <v>44.44</v>
      </c>
      <c r="BA76" s="3">
        <v>69.930000000000007</v>
      </c>
      <c r="BB76" s="3">
        <v>44.52</v>
      </c>
      <c r="BC76" s="3">
        <v>45.42</v>
      </c>
      <c r="BD76" s="3">
        <v>23.54</v>
      </c>
      <c r="BE76" s="3">
        <v>40.130000000000003</v>
      </c>
      <c r="BF76" s="3">
        <v>13.42</v>
      </c>
      <c r="BG76" s="3">
        <v>18.940000000000001</v>
      </c>
      <c r="BH76" s="3">
        <v>23.87</v>
      </c>
      <c r="BI76" s="3">
        <v>15.86</v>
      </c>
      <c r="BJ76" s="3">
        <v>12.97</v>
      </c>
      <c r="BK76" s="3">
        <v>7.12</v>
      </c>
      <c r="BL76" s="3">
        <v>10.47</v>
      </c>
      <c r="BM76" s="3">
        <v>8.49</v>
      </c>
      <c r="BN76" s="3">
        <v>3.82</v>
      </c>
      <c r="BO76" s="3">
        <v>6.42</v>
      </c>
      <c r="BP76" s="3">
        <v>2.4900000000000002</v>
      </c>
      <c r="BQ76" s="3">
        <v>0.8</v>
      </c>
      <c r="BR76" s="3">
        <v>1.22</v>
      </c>
      <c r="BS76" s="3">
        <v>0.56999999999999995</v>
      </c>
      <c r="BT76" s="3">
        <v>1.1000000000000001</v>
      </c>
      <c r="BU76" s="3">
        <v>8.07</v>
      </c>
      <c r="BV76" s="3">
        <v>3.47</v>
      </c>
      <c r="BW76" s="3">
        <v>1.91</v>
      </c>
      <c r="BX76" s="3">
        <v>0.95</v>
      </c>
      <c r="BY76" s="3">
        <v>2.46</v>
      </c>
      <c r="BZ76" s="3">
        <v>6.02</v>
      </c>
      <c r="CA76" s="3">
        <v>0.93</v>
      </c>
      <c r="CB76" s="3">
        <v>1.1100000000000001</v>
      </c>
      <c r="CC76" s="3">
        <v>1.1499999999999999</v>
      </c>
      <c r="CD76" s="3">
        <v>1.06</v>
      </c>
      <c r="CE76" s="3">
        <v>3.56</v>
      </c>
      <c r="CF76" s="3">
        <v>3.07</v>
      </c>
      <c r="CG76" s="3">
        <v>3.3</v>
      </c>
      <c r="CH76" s="3">
        <v>13.89</v>
      </c>
      <c r="CI76" s="3">
        <v>18.43</v>
      </c>
      <c r="CJ76" s="3">
        <v>30.84</v>
      </c>
      <c r="CK76" s="3">
        <v>45.18</v>
      </c>
      <c r="CL76" s="3">
        <v>98.3</v>
      </c>
      <c r="CM76" s="3">
        <v>156.36000000000001</v>
      </c>
      <c r="CN76" s="3">
        <v>115.92</v>
      </c>
      <c r="CO76" s="3">
        <v>90.99</v>
      </c>
      <c r="CP76" s="3">
        <v>10.77</v>
      </c>
      <c r="CQ76" s="3">
        <v>30.86</v>
      </c>
      <c r="CR76" s="3">
        <v>6.94</v>
      </c>
      <c r="CS76" s="3">
        <v>12.34</v>
      </c>
      <c r="CT76" s="3">
        <v>3.58</v>
      </c>
      <c r="CU76" s="3">
        <v>16.14</v>
      </c>
      <c r="CV76" s="3">
        <v>48.47</v>
      </c>
      <c r="CW76" s="3">
        <v>99.52</v>
      </c>
      <c r="CX76" s="3">
        <v>97.64</v>
      </c>
      <c r="CY76" s="3">
        <v>100.84</v>
      </c>
      <c r="CZ76" s="3">
        <v>109.72</v>
      </c>
      <c r="DA76" s="3">
        <v>89.89</v>
      </c>
      <c r="DB76" s="3">
        <v>103.82</v>
      </c>
      <c r="DC76" s="3">
        <v>87.22</v>
      </c>
      <c r="DD76" s="3">
        <v>92.11</v>
      </c>
      <c r="DE76" s="3">
        <v>67.78</v>
      </c>
      <c r="DF76" s="3">
        <v>108.02</v>
      </c>
      <c r="DG76" s="3">
        <v>150.09</v>
      </c>
      <c r="DH76" s="3">
        <v>137.99</v>
      </c>
      <c r="DI76" s="3">
        <v>199.87</v>
      </c>
      <c r="DJ76" s="3">
        <v>205.2</v>
      </c>
      <c r="DK76" s="3">
        <v>193.37</v>
      </c>
      <c r="DL76" s="3">
        <v>179.26</v>
      </c>
      <c r="DM76" s="3">
        <v>168.05</v>
      </c>
      <c r="DN76" s="3">
        <v>116.3</v>
      </c>
      <c r="DO76" s="3">
        <v>105.78</v>
      </c>
      <c r="DP76" s="3">
        <v>12.08</v>
      </c>
      <c r="DQ76" s="3">
        <v>10.039999999999999</v>
      </c>
      <c r="DR76" s="3">
        <v>30.71</v>
      </c>
      <c r="DS76" s="3">
        <v>6.22</v>
      </c>
      <c r="DT76" s="3">
        <v>4.6500000000000004</v>
      </c>
      <c r="DU76" s="3">
        <v>6.54</v>
      </c>
      <c r="DV76" s="3">
        <v>4.04</v>
      </c>
      <c r="DW76" s="3">
        <v>0.99</v>
      </c>
      <c r="DX76" s="3">
        <v>1.56</v>
      </c>
      <c r="DY76" s="3">
        <v>1.17</v>
      </c>
      <c r="DZ76" s="3">
        <v>1.22</v>
      </c>
      <c r="EA76" s="3">
        <v>1.81</v>
      </c>
      <c r="EB76" s="3">
        <v>1.08</v>
      </c>
      <c r="EC76" s="3">
        <v>1.51</v>
      </c>
      <c r="ED76" s="3">
        <v>2.57</v>
      </c>
      <c r="EE76" s="3">
        <v>2.7</v>
      </c>
      <c r="EF76" s="3">
        <v>2.93</v>
      </c>
      <c r="EG76" s="3">
        <v>1.62</v>
      </c>
      <c r="EH76" s="3">
        <v>1.25</v>
      </c>
      <c r="EI76" s="3">
        <v>1.45</v>
      </c>
      <c r="EJ76" s="3">
        <v>2.2599999999999998</v>
      </c>
      <c r="EK76" s="3">
        <v>8.59</v>
      </c>
      <c r="EL76" s="3">
        <v>43.82</v>
      </c>
      <c r="EM76" s="3">
        <v>68.95</v>
      </c>
      <c r="EN76" s="3">
        <v>189.69</v>
      </c>
      <c r="EO76" s="3">
        <v>120.94</v>
      </c>
      <c r="EP76" s="3">
        <v>124.78</v>
      </c>
      <c r="EQ76" s="3">
        <v>140.47</v>
      </c>
      <c r="ER76" s="3">
        <v>248.24</v>
      </c>
      <c r="ES76" s="3">
        <v>260.56</v>
      </c>
      <c r="ET76" s="3">
        <v>123.46</v>
      </c>
      <c r="EU76" s="3">
        <v>140.49</v>
      </c>
      <c r="EV76" s="3">
        <v>205.14</v>
      </c>
      <c r="EW76" s="3">
        <v>126.97</v>
      </c>
      <c r="EX76" s="3">
        <v>164.02</v>
      </c>
      <c r="EY76" s="3">
        <v>239.32</v>
      </c>
      <c r="EZ76" s="3">
        <v>132.84</v>
      </c>
      <c r="FA76" s="3">
        <v>77.09</v>
      </c>
      <c r="FB76" s="3">
        <v>76.400000000000006</v>
      </c>
      <c r="FC76" s="3">
        <v>129.9</v>
      </c>
      <c r="FD76" s="3">
        <v>195.39</v>
      </c>
      <c r="FE76" s="3">
        <v>227.53</v>
      </c>
      <c r="FF76" s="3">
        <v>269.18</v>
      </c>
      <c r="FG76" s="3">
        <v>300.47000000000003</v>
      </c>
      <c r="FH76" s="3">
        <v>225.67</v>
      </c>
      <c r="FI76" s="3">
        <v>273.20999999999998</v>
      </c>
      <c r="FJ76" s="3">
        <v>133.12</v>
      </c>
      <c r="FK76" s="3">
        <v>95.84</v>
      </c>
      <c r="FL76" s="3">
        <v>36.729999999999997</v>
      </c>
      <c r="FM76" s="3">
        <v>29.91</v>
      </c>
      <c r="FN76" s="3">
        <v>74.819999999999993</v>
      </c>
      <c r="FO76" s="3">
        <v>41.93</v>
      </c>
      <c r="FP76" s="3">
        <v>61.44</v>
      </c>
      <c r="FQ76" s="3">
        <v>32.299999999999997</v>
      </c>
      <c r="FR76" s="3">
        <v>57.14</v>
      </c>
      <c r="FS76" s="3">
        <v>68.16</v>
      </c>
      <c r="FT76" s="3">
        <v>51.96</v>
      </c>
      <c r="FU76" s="3">
        <v>75.44</v>
      </c>
      <c r="FV76" s="3">
        <v>68.8</v>
      </c>
      <c r="FW76" s="3">
        <v>43.27</v>
      </c>
      <c r="FX76" s="3">
        <v>71.44</v>
      </c>
      <c r="FY76" s="3">
        <v>87.95</v>
      </c>
      <c r="FZ76" s="3">
        <v>158.77000000000001</v>
      </c>
      <c r="GA76" s="3">
        <v>140.9</v>
      </c>
      <c r="GB76" s="3">
        <v>193.96</v>
      </c>
      <c r="GC76" s="3">
        <v>159.24</v>
      </c>
      <c r="GD76" s="3">
        <v>120.28</v>
      </c>
      <c r="GE76" s="3">
        <v>87.53</v>
      </c>
      <c r="GF76" s="3">
        <v>60.13</v>
      </c>
      <c r="GG76" s="3">
        <v>59.34</v>
      </c>
      <c r="GH76" s="3">
        <v>50.56</v>
      </c>
      <c r="GI76" s="3">
        <v>62.23</v>
      </c>
      <c r="GJ76" s="3">
        <v>42.06</v>
      </c>
      <c r="GK76" s="3">
        <v>57.44</v>
      </c>
      <c r="GL76" s="3">
        <v>66.48</v>
      </c>
      <c r="GM76" s="3">
        <v>75.83</v>
      </c>
      <c r="GN76" s="3">
        <v>85.6</v>
      </c>
      <c r="GO76" s="3">
        <v>103.93</v>
      </c>
      <c r="GP76" s="3">
        <v>101.94</v>
      </c>
      <c r="GQ76" s="3">
        <v>81.72</v>
      </c>
      <c r="GR76" s="3">
        <v>101.49</v>
      </c>
      <c r="GS76" s="3">
        <v>97.02</v>
      </c>
      <c r="GT76" s="3">
        <v>64.569999999999993</v>
      </c>
      <c r="GU76" s="3">
        <v>88.55</v>
      </c>
      <c r="GV76" s="3">
        <v>82.2</v>
      </c>
      <c r="GW76" s="3">
        <v>110.55</v>
      </c>
      <c r="GX76" s="3">
        <v>214.78</v>
      </c>
      <c r="GY76" s="3">
        <v>197.84</v>
      </c>
      <c r="GZ76" s="3">
        <v>164.73</v>
      </c>
      <c r="HA76" s="3">
        <v>185.13</v>
      </c>
      <c r="HB76" s="3">
        <v>129.68</v>
      </c>
      <c r="HC76" s="3">
        <v>130.25</v>
      </c>
      <c r="HD76" s="3">
        <v>80.81</v>
      </c>
      <c r="HE76" s="3">
        <v>106.05</v>
      </c>
      <c r="HF76" s="3">
        <v>124.93</v>
      </c>
      <c r="HG76" s="3">
        <v>77.25</v>
      </c>
      <c r="HH76" s="3">
        <v>85.35</v>
      </c>
      <c r="HI76" s="3">
        <v>97.47</v>
      </c>
      <c r="HJ76" s="3">
        <v>142.57</v>
      </c>
      <c r="HK76" s="3">
        <v>111.46</v>
      </c>
      <c r="HL76" s="3">
        <v>102.06</v>
      </c>
      <c r="HM76" s="3">
        <v>102.83</v>
      </c>
      <c r="HN76" s="3">
        <v>89.14</v>
      </c>
      <c r="HO76" s="3">
        <v>86.98</v>
      </c>
      <c r="HP76" s="3">
        <v>76.92</v>
      </c>
      <c r="HQ76" s="3">
        <v>79.25</v>
      </c>
      <c r="HR76" s="3">
        <v>69.62</v>
      </c>
      <c r="HS76" s="3">
        <v>78.290000000000006</v>
      </c>
      <c r="HT76" s="3">
        <v>76.47</v>
      </c>
      <c r="HU76" s="3">
        <v>40.15</v>
      </c>
      <c r="HV76" s="3">
        <v>75.430000000000007</v>
      </c>
      <c r="HW76" s="3">
        <v>46.94</v>
      </c>
      <c r="HX76" s="3">
        <v>59.94</v>
      </c>
      <c r="HY76" s="3">
        <v>31.77</v>
      </c>
      <c r="HZ76" s="3">
        <v>60.12</v>
      </c>
      <c r="IA76" s="3">
        <v>69.16</v>
      </c>
      <c r="IB76" s="3">
        <v>119.64</v>
      </c>
      <c r="IC76" s="3">
        <v>96.54</v>
      </c>
      <c r="ID76" s="3">
        <v>79.790000000000006</v>
      </c>
      <c r="IE76" s="3">
        <v>65.58</v>
      </c>
      <c r="IF76" s="3">
        <v>65.790000000000006</v>
      </c>
      <c r="IG76" s="3">
        <v>95.98</v>
      </c>
      <c r="IH76" s="3">
        <v>160.38999999999999</v>
      </c>
      <c r="II76" s="3">
        <v>141.52000000000001</v>
      </c>
      <c r="IJ76" s="3">
        <v>171.31</v>
      </c>
      <c r="IK76" s="3">
        <v>234.47</v>
      </c>
      <c r="IL76" s="3">
        <v>184.84</v>
      </c>
      <c r="IM76" s="3">
        <v>196.51</v>
      </c>
      <c r="IN76" s="3">
        <v>121.6</v>
      </c>
      <c r="IO76" s="3">
        <v>109.25</v>
      </c>
      <c r="IP76" s="3">
        <v>93.48</v>
      </c>
      <c r="IQ76" s="3">
        <v>102.64</v>
      </c>
      <c r="IR76" s="3">
        <v>81.8</v>
      </c>
      <c r="IS76" s="3">
        <v>116.16</v>
      </c>
      <c r="IT76" s="3">
        <v>169.56</v>
      </c>
      <c r="IU76" s="3">
        <v>222.21</v>
      </c>
      <c r="IV76" s="3">
        <v>332.23</v>
      </c>
      <c r="IW76" s="3">
        <v>236.16</v>
      </c>
      <c r="IX76" s="3">
        <v>249.74</v>
      </c>
      <c r="IY76" s="3">
        <v>284.14</v>
      </c>
      <c r="IZ76" s="3">
        <v>207.05</v>
      </c>
      <c r="JA76" s="3">
        <v>193.05</v>
      </c>
      <c r="JB76" s="3">
        <v>176.85</v>
      </c>
      <c r="JC76" s="3">
        <v>253.25</v>
      </c>
      <c r="JD76" s="3">
        <v>148.71</v>
      </c>
      <c r="JE76" s="3">
        <v>108.47</v>
      </c>
      <c r="JF76" s="3">
        <v>102.56</v>
      </c>
      <c r="JG76" s="3">
        <v>202.79</v>
      </c>
      <c r="JH76" s="3">
        <v>368.42</v>
      </c>
      <c r="JI76" s="3">
        <v>494.88</v>
      </c>
      <c r="JJ76" s="3">
        <v>489.25</v>
      </c>
      <c r="JK76" s="3">
        <v>340.92</v>
      </c>
      <c r="JL76" s="3">
        <v>297.04000000000002</v>
      </c>
      <c r="JM76" s="3">
        <v>209.86</v>
      </c>
      <c r="JN76" s="3">
        <v>228.46</v>
      </c>
      <c r="JO76" s="3">
        <v>255.45</v>
      </c>
      <c r="JP76" s="3">
        <v>208.24</v>
      </c>
      <c r="JQ76" s="3">
        <v>240.02</v>
      </c>
      <c r="JR76" s="3">
        <v>512.09</v>
      </c>
      <c r="JS76" s="3">
        <v>789.01</v>
      </c>
      <c r="JT76" s="3">
        <v>578.78</v>
      </c>
      <c r="JU76" s="3">
        <v>453.53</v>
      </c>
      <c r="JV76" s="3">
        <v>680.06</v>
      </c>
      <c r="JW76" s="3">
        <v>708.62</v>
      </c>
      <c r="JX76" s="3">
        <v>499.49</v>
      </c>
      <c r="JY76" s="3" t="e">
        <v>#N/A</v>
      </c>
    </row>
    <row r="77" spans="1:290" x14ac:dyDescent="0.35">
      <c r="A77" t="s">
        <v>726</v>
      </c>
      <c r="B77" t="s">
        <v>416</v>
      </c>
      <c r="C77" t="s">
        <v>419</v>
      </c>
      <c r="D77">
        <v>1</v>
      </c>
      <c r="E77" t="s">
        <v>576</v>
      </c>
      <c r="F77" t="s">
        <v>575</v>
      </c>
      <c r="G77" t="s">
        <v>290</v>
      </c>
      <c r="H77" t="s">
        <v>293</v>
      </c>
      <c r="I77" t="s">
        <v>288</v>
      </c>
      <c r="J77" t="s">
        <v>287</v>
      </c>
      <c r="K77" t="s">
        <v>700</v>
      </c>
      <c r="L77" t="s">
        <v>286</v>
      </c>
      <c r="M77" t="s">
        <v>291</v>
      </c>
      <c r="N77" t="s">
        <v>285</v>
      </c>
      <c r="O77" s="3" t="e">
        <v>#N/A</v>
      </c>
      <c r="P77" s="3">
        <v>1.32</v>
      </c>
      <c r="Q77" s="3">
        <v>1.41</v>
      </c>
      <c r="R77" s="3">
        <v>0.76</v>
      </c>
      <c r="S77" s="3">
        <v>0.81</v>
      </c>
      <c r="T77" s="3">
        <v>0.74</v>
      </c>
      <c r="U77" s="3">
        <v>1.77</v>
      </c>
      <c r="V77" s="3">
        <v>1.1200000000000001</v>
      </c>
      <c r="W77" s="3">
        <v>1.1399999999999999</v>
      </c>
      <c r="X77" s="3">
        <v>1.06</v>
      </c>
      <c r="Y77" s="3">
        <v>1.06</v>
      </c>
      <c r="Z77" s="3">
        <v>0.66</v>
      </c>
      <c r="AA77" s="3">
        <v>0.64</v>
      </c>
      <c r="AB77" s="3">
        <v>1.49</v>
      </c>
      <c r="AC77" s="3">
        <v>2.4500000000000002</v>
      </c>
      <c r="AD77" s="3">
        <v>0.9</v>
      </c>
      <c r="AE77" s="3">
        <v>1.35</v>
      </c>
      <c r="AF77" s="3">
        <v>1.2</v>
      </c>
      <c r="AG77" s="3">
        <v>1.66</v>
      </c>
      <c r="AH77" s="3">
        <v>1.74</v>
      </c>
      <c r="AI77" s="3">
        <v>0.4</v>
      </c>
      <c r="AJ77" s="3">
        <v>1.25</v>
      </c>
      <c r="AK77" s="3">
        <v>0.55000000000000004</v>
      </c>
      <c r="AL77" s="3">
        <v>0.77</v>
      </c>
      <c r="AM77" s="3">
        <v>1.1000000000000001</v>
      </c>
      <c r="AN77" s="3">
        <v>1.08</v>
      </c>
      <c r="AO77" s="3">
        <v>1.04</v>
      </c>
      <c r="AP77" s="3">
        <v>0.96</v>
      </c>
      <c r="AQ77" s="3">
        <v>1.07</v>
      </c>
      <c r="AR77" s="3">
        <v>1</v>
      </c>
      <c r="AS77" s="3">
        <v>0.97</v>
      </c>
      <c r="AT77" s="3">
        <v>1.45</v>
      </c>
      <c r="AU77" s="3">
        <v>8.73</v>
      </c>
      <c r="AV77" s="3">
        <v>0.7</v>
      </c>
      <c r="AW77" s="3">
        <v>0.72</v>
      </c>
      <c r="AX77" s="3">
        <v>0.44</v>
      </c>
      <c r="AY77" s="3">
        <v>0.88</v>
      </c>
      <c r="AZ77" s="3">
        <v>1.64</v>
      </c>
      <c r="BA77" s="3">
        <v>1.68</v>
      </c>
      <c r="BB77" s="3">
        <v>0.64</v>
      </c>
      <c r="BC77" s="3">
        <v>0.99</v>
      </c>
      <c r="BD77" s="3">
        <v>0.51</v>
      </c>
      <c r="BE77" s="3">
        <v>1.33</v>
      </c>
      <c r="BF77" s="3">
        <v>0.95</v>
      </c>
      <c r="BG77" s="3">
        <v>0.44</v>
      </c>
      <c r="BH77" s="3">
        <v>0.54</v>
      </c>
      <c r="BI77" s="3">
        <v>0.51</v>
      </c>
      <c r="BJ77" s="3">
        <v>1.38</v>
      </c>
      <c r="BK77" s="3">
        <v>1.28</v>
      </c>
      <c r="BL77" s="3">
        <v>0.99</v>
      </c>
      <c r="BM77" s="3">
        <v>2.11</v>
      </c>
      <c r="BN77" s="3">
        <v>0.51</v>
      </c>
      <c r="BO77" s="3">
        <v>0.79</v>
      </c>
      <c r="BP77" s="3">
        <v>1.24</v>
      </c>
      <c r="BQ77" s="3">
        <v>1</v>
      </c>
      <c r="BR77" s="3">
        <v>1.1100000000000001</v>
      </c>
      <c r="BS77" s="3">
        <v>0.99</v>
      </c>
      <c r="BT77" s="3">
        <v>1.39</v>
      </c>
      <c r="BU77" s="3">
        <v>0.79</v>
      </c>
      <c r="BV77" s="3">
        <v>1.21</v>
      </c>
      <c r="BW77" s="3">
        <v>1.21</v>
      </c>
      <c r="BX77" s="3">
        <v>1.56</v>
      </c>
      <c r="BY77" s="3">
        <v>2.9</v>
      </c>
      <c r="BZ77" s="3">
        <v>1.84</v>
      </c>
      <c r="CA77" s="3">
        <v>1.75</v>
      </c>
      <c r="CB77" s="3">
        <v>1.26</v>
      </c>
      <c r="CC77" s="3">
        <v>1.35</v>
      </c>
      <c r="CD77" s="3">
        <v>1.53</v>
      </c>
      <c r="CE77" s="3">
        <v>1.18</v>
      </c>
      <c r="CF77" s="3">
        <v>1.48</v>
      </c>
      <c r="CG77" s="3">
        <v>0.52</v>
      </c>
      <c r="CH77" s="3">
        <v>1.35</v>
      </c>
      <c r="CI77" s="3">
        <v>1.95</v>
      </c>
      <c r="CJ77" s="3">
        <v>2.89</v>
      </c>
      <c r="CK77" s="3">
        <v>3.9</v>
      </c>
      <c r="CL77" s="3">
        <v>2.15</v>
      </c>
      <c r="CM77" s="3">
        <v>2.23</v>
      </c>
      <c r="CN77" s="3">
        <v>2.1</v>
      </c>
      <c r="CO77" s="3">
        <v>1.24</v>
      </c>
      <c r="CP77" s="3">
        <v>1.8</v>
      </c>
      <c r="CQ77" s="3">
        <v>2.1800000000000002</v>
      </c>
      <c r="CR77" s="3">
        <v>1.97</v>
      </c>
      <c r="CS77" s="3">
        <v>1.4</v>
      </c>
      <c r="CT77" s="3">
        <v>3.25</v>
      </c>
      <c r="CU77" s="3">
        <v>2.17</v>
      </c>
      <c r="CV77" s="3">
        <v>2.9</v>
      </c>
      <c r="CW77" s="3">
        <v>3.58</v>
      </c>
      <c r="CX77" s="3">
        <v>2.06</v>
      </c>
      <c r="CY77" s="3">
        <v>2.42</v>
      </c>
      <c r="CZ77" s="3">
        <v>3.18</v>
      </c>
      <c r="DA77" s="3">
        <v>6.2</v>
      </c>
      <c r="DB77" s="3">
        <v>2.2799999999999998</v>
      </c>
      <c r="DC77" s="3">
        <v>2.34</v>
      </c>
      <c r="DD77" s="3">
        <v>2.4300000000000002</v>
      </c>
      <c r="DE77" s="3">
        <v>2.92</v>
      </c>
      <c r="DF77" s="3">
        <v>2.2000000000000002</v>
      </c>
      <c r="DG77" s="3">
        <v>1.61</v>
      </c>
      <c r="DH77" s="3">
        <v>3.82</v>
      </c>
      <c r="DI77" s="3">
        <v>3.8</v>
      </c>
      <c r="DJ77" s="3">
        <v>2.77</v>
      </c>
      <c r="DK77" s="3">
        <v>1.9</v>
      </c>
      <c r="DL77" s="3">
        <v>1.91</v>
      </c>
      <c r="DM77" s="3">
        <v>2.87</v>
      </c>
      <c r="DN77" s="3">
        <v>2.08</v>
      </c>
      <c r="DO77" s="3">
        <v>2.65</v>
      </c>
      <c r="DP77" s="3">
        <v>2.4</v>
      </c>
      <c r="DQ77" s="3">
        <v>1.25</v>
      </c>
      <c r="DR77" s="3">
        <v>1.33</v>
      </c>
      <c r="DS77" s="3">
        <v>1.59</v>
      </c>
      <c r="DT77" s="3">
        <v>2.06</v>
      </c>
      <c r="DU77" s="3">
        <v>3.36</v>
      </c>
      <c r="DV77" s="3">
        <v>2.2599999999999998</v>
      </c>
      <c r="DW77" s="3">
        <v>3.4</v>
      </c>
      <c r="DX77" s="3">
        <v>4.0599999999999996</v>
      </c>
      <c r="DY77" s="3">
        <v>2.63</v>
      </c>
      <c r="DZ77" s="3">
        <v>2.04</v>
      </c>
      <c r="EA77" s="3">
        <v>2.13</v>
      </c>
      <c r="EB77" s="3">
        <v>2.41</v>
      </c>
      <c r="EC77" s="3">
        <v>1.43</v>
      </c>
      <c r="ED77" s="3">
        <v>1.8</v>
      </c>
      <c r="EE77" s="3">
        <v>2.84</v>
      </c>
      <c r="EF77" s="3">
        <v>2.64</v>
      </c>
      <c r="EG77" s="3">
        <v>2.93</v>
      </c>
      <c r="EH77" s="3">
        <v>1.81</v>
      </c>
      <c r="EI77" s="3">
        <v>2.5099999999999998</v>
      </c>
      <c r="EJ77" s="3">
        <v>4.9000000000000004</v>
      </c>
      <c r="EK77" s="3">
        <v>3.45</v>
      </c>
      <c r="EL77" s="3">
        <v>3.91</v>
      </c>
      <c r="EM77" s="3">
        <v>2.89</v>
      </c>
      <c r="EN77" s="3">
        <v>3.17</v>
      </c>
      <c r="EO77" s="3">
        <v>1.73</v>
      </c>
      <c r="EP77" s="3">
        <v>3.98</v>
      </c>
      <c r="EQ77" s="3">
        <v>3.41</v>
      </c>
      <c r="ER77" s="3">
        <v>3.66</v>
      </c>
      <c r="ES77" s="3">
        <v>5.09</v>
      </c>
      <c r="ET77" s="3">
        <v>4.13</v>
      </c>
      <c r="EU77" s="3">
        <v>4.53</v>
      </c>
      <c r="EV77" s="3">
        <v>5.65</v>
      </c>
      <c r="EW77" s="3">
        <v>6.1</v>
      </c>
      <c r="EX77" s="3">
        <v>4.0999999999999996</v>
      </c>
      <c r="EY77" s="3">
        <v>3.96</v>
      </c>
      <c r="EZ77" s="3">
        <v>4.83</v>
      </c>
      <c r="FA77" s="3">
        <v>2.39</v>
      </c>
      <c r="FB77" s="3">
        <v>4.6900000000000004</v>
      </c>
      <c r="FC77" s="3">
        <v>4.71</v>
      </c>
      <c r="FD77" s="3">
        <v>6.86</v>
      </c>
      <c r="FE77" s="3">
        <v>8.08</v>
      </c>
      <c r="FF77" s="3">
        <v>4.45</v>
      </c>
      <c r="FG77" s="3">
        <v>6.78</v>
      </c>
      <c r="FH77" s="3">
        <v>5.98</v>
      </c>
      <c r="FI77" s="3">
        <v>8.7899999999999991</v>
      </c>
      <c r="FJ77" s="3">
        <v>6.63</v>
      </c>
      <c r="FK77" s="3">
        <v>3.64</v>
      </c>
      <c r="FL77" s="3">
        <v>3.47</v>
      </c>
      <c r="FM77" s="3">
        <v>3.73</v>
      </c>
      <c r="FN77" s="3">
        <v>5.23</v>
      </c>
      <c r="FO77" s="3">
        <v>4.42</v>
      </c>
      <c r="FP77" s="3">
        <v>4.01</v>
      </c>
      <c r="FQ77" s="3">
        <v>6.57</v>
      </c>
      <c r="FR77" s="3">
        <v>5.16</v>
      </c>
      <c r="FS77" s="3">
        <v>4.26</v>
      </c>
      <c r="FT77" s="3">
        <v>7.76</v>
      </c>
      <c r="FU77" s="3">
        <v>7</v>
      </c>
      <c r="FV77" s="3">
        <v>7.7</v>
      </c>
      <c r="FW77" s="3">
        <v>4.5599999999999996</v>
      </c>
      <c r="FX77" s="3">
        <v>5.56</v>
      </c>
      <c r="FY77" s="3">
        <v>3.59</v>
      </c>
      <c r="FZ77" s="3">
        <v>6.42</v>
      </c>
      <c r="GA77" s="3">
        <v>5.33</v>
      </c>
      <c r="GB77" s="3">
        <v>5.48</v>
      </c>
      <c r="GC77" s="3">
        <v>5.98</v>
      </c>
      <c r="GD77" s="3">
        <v>3.18</v>
      </c>
      <c r="GE77" s="3">
        <v>5.54</v>
      </c>
      <c r="GF77" s="3">
        <v>6.48</v>
      </c>
      <c r="GG77" s="3">
        <v>10.91</v>
      </c>
      <c r="GH77" s="3">
        <v>7.08</v>
      </c>
      <c r="GI77" s="3">
        <v>6.1</v>
      </c>
      <c r="GJ77" s="3">
        <v>4.88</v>
      </c>
      <c r="GK77" s="3">
        <v>4.71</v>
      </c>
      <c r="GL77" s="3">
        <v>5.16</v>
      </c>
      <c r="GM77" s="3">
        <v>6.38</v>
      </c>
      <c r="GN77" s="3">
        <v>2.75</v>
      </c>
      <c r="GO77" s="3">
        <v>6.79</v>
      </c>
      <c r="GP77" s="3">
        <v>5.67</v>
      </c>
      <c r="GQ77" s="3">
        <v>5.38</v>
      </c>
      <c r="GR77" s="3">
        <v>9.16</v>
      </c>
      <c r="GS77" s="3">
        <v>9.7100000000000009</v>
      </c>
      <c r="GT77" s="3">
        <v>7.85</v>
      </c>
      <c r="GU77" s="3">
        <v>7.49</v>
      </c>
      <c r="GV77" s="3">
        <v>4.59</v>
      </c>
      <c r="GW77" s="3">
        <v>3.3</v>
      </c>
      <c r="GX77" s="3">
        <v>3.29</v>
      </c>
      <c r="GY77" s="3">
        <v>5.95</v>
      </c>
      <c r="GZ77" s="3">
        <v>5.96</v>
      </c>
      <c r="HA77" s="3">
        <v>12.54</v>
      </c>
      <c r="HB77" s="3">
        <v>8.7899999999999991</v>
      </c>
      <c r="HC77" s="3">
        <v>6.94</v>
      </c>
      <c r="HD77" s="3">
        <v>8.7899999999999991</v>
      </c>
      <c r="HE77" s="3">
        <v>6.01</v>
      </c>
      <c r="HF77" s="3">
        <v>6.47</v>
      </c>
      <c r="HG77" s="3">
        <v>4.87</v>
      </c>
      <c r="HH77" s="3">
        <v>4.3600000000000003</v>
      </c>
      <c r="HI77" s="3">
        <v>3.94</v>
      </c>
      <c r="HJ77" s="3">
        <v>4.5599999999999996</v>
      </c>
      <c r="HK77" s="3">
        <v>3.92</v>
      </c>
      <c r="HL77" s="3">
        <v>4.9800000000000004</v>
      </c>
      <c r="HM77" s="3">
        <v>14.53</v>
      </c>
      <c r="HN77" s="3">
        <v>10.62</v>
      </c>
      <c r="HO77" s="3">
        <v>11.35</v>
      </c>
      <c r="HP77" s="3">
        <v>8.77</v>
      </c>
      <c r="HQ77" s="3">
        <v>10.7</v>
      </c>
      <c r="HR77" s="3">
        <v>8.64</v>
      </c>
      <c r="HS77" s="3">
        <v>7.7</v>
      </c>
      <c r="HT77" s="3">
        <v>7.16</v>
      </c>
      <c r="HU77" s="3">
        <v>5.13</v>
      </c>
      <c r="HV77" s="3">
        <v>4.12</v>
      </c>
      <c r="HW77" s="3">
        <v>6.84</v>
      </c>
      <c r="HX77" s="3">
        <v>8.32</v>
      </c>
      <c r="HY77" s="3">
        <v>14.69</v>
      </c>
      <c r="HZ77" s="3">
        <v>10.3</v>
      </c>
      <c r="IA77" s="3">
        <v>15.23</v>
      </c>
      <c r="IB77" s="3">
        <v>17.32</v>
      </c>
      <c r="IC77" s="3">
        <v>13.47</v>
      </c>
      <c r="ID77" s="3">
        <v>13.03</v>
      </c>
      <c r="IE77" s="3">
        <v>9.17</v>
      </c>
      <c r="IF77" s="3">
        <v>5.77</v>
      </c>
      <c r="IG77" s="3">
        <v>5.19</v>
      </c>
      <c r="IH77" s="3">
        <v>5.24</v>
      </c>
      <c r="II77" s="3">
        <v>7.28</v>
      </c>
      <c r="IJ77" s="3">
        <v>8.26</v>
      </c>
      <c r="IK77" s="3">
        <v>14.66</v>
      </c>
      <c r="IL77" s="3">
        <v>11.81</v>
      </c>
      <c r="IM77" s="3">
        <v>19.11</v>
      </c>
      <c r="IN77" s="3">
        <v>12.08</v>
      </c>
      <c r="IO77" s="3">
        <v>9.57</v>
      </c>
      <c r="IP77" s="3">
        <v>7.73</v>
      </c>
      <c r="IQ77" s="3">
        <v>6.71</v>
      </c>
      <c r="IR77" s="3">
        <v>6.57</v>
      </c>
      <c r="IS77" s="3">
        <v>7.01</v>
      </c>
      <c r="IT77" s="3">
        <v>6.37</v>
      </c>
      <c r="IU77" s="3">
        <v>7.11</v>
      </c>
      <c r="IV77" s="3">
        <v>6.6</v>
      </c>
      <c r="IW77" s="3">
        <v>8.57</v>
      </c>
      <c r="IX77" s="3">
        <v>3.61</v>
      </c>
      <c r="IY77" s="3">
        <v>9.26</v>
      </c>
      <c r="IZ77" s="3">
        <v>16</v>
      </c>
      <c r="JA77" s="3">
        <v>21.14</v>
      </c>
      <c r="JB77" s="3">
        <v>9.4</v>
      </c>
      <c r="JC77" s="3">
        <v>12.68</v>
      </c>
      <c r="JD77" s="3">
        <v>8.8800000000000008</v>
      </c>
      <c r="JE77" s="3">
        <v>7.48</v>
      </c>
      <c r="JF77" s="3">
        <v>9.7899999999999991</v>
      </c>
      <c r="JG77" s="3">
        <v>7.67</v>
      </c>
      <c r="JH77" s="3">
        <v>5.8</v>
      </c>
      <c r="JI77" s="3">
        <v>13.45</v>
      </c>
      <c r="JJ77" s="3">
        <v>6.66</v>
      </c>
      <c r="JK77" s="3">
        <v>12.79</v>
      </c>
      <c r="JL77" s="3">
        <v>12.37</v>
      </c>
      <c r="JM77" s="3">
        <v>13.9</v>
      </c>
      <c r="JN77" s="3">
        <v>9.0399999999999991</v>
      </c>
      <c r="JO77" s="3">
        <v>10.92</v>
      </c>
      <c r="JP77" s="3">
        <v>8.89</v>
      </c>
      <c r="JQ77" s="3">
        <v>7.73</v>
      </c>
      <c r="JR77" s="3">
        <v>8.6199999999999992</v>
      </c>
      <c r="JS77" s="3">
        <v>4.71</v>
      </c>
      <c r="JT77" s="3">
        <v>5.61</v>
      </c>
      <c r="JU77" s="3">
        <v>12.1</v>
      </c>
      <c r="JV77" s="3">
        <v>8.58</v>
      </c>
      <c r="JW77" s="3">
        <v>10.7</v>
      </c>
      <c r="JX77" s="3">
        <v>12.05</v>
      </c>
      <c r="JY77" s="3" t="e">
        <v>#N/A</v>
      </c>
    </row>
    <row r="78" spans="1:290" x14ac:dyDescent="0.35">
      <c r="A78" t="s">
        <v>727</v>
      </c>
      <c r="B78" t="s">
        <v>416</v>
      </c>
      <c r="C78" t="s">
        <v>419</v>
      </c>
      <c r="D78">
        <v>1</v>
      </c>
      <c r="E78" t="s">
        <v>578</v>
      </c>
      <c r="F78" t="s">
        <v>577</v>
      </c>
      <c r="G78" t="s">
        <v>290</v>
      </c>
      <c r="H78" t="s">
        <v>293</v>
      </c>
      <c r="I78" t="s">
        <v>288</v>
      </c>
      <c r="J78" t="s">
        <v>287</v>
      </c>
      <c r="K78" t="s">
        <v>700</v>
      </c>
      <c r="L78" t="s">
        <v>286</v>
      </c>
      <c r="M78" t="s">
        <v>291</v>
      </c>
      <c r="N78" t="s">
        <v>285</v>
      </c>
      <c r="O78" s="3" t="e">
        <v>#N/A</v>
      </c>
      <c r="P78" s="3">
        <v>3.1</v>
      </c>
      <c r="Q78" s="3">
        <v>2.7</v>
      </c>
      <c r="R78" s="3">
        <v>2.2999999999999998</v>
      </c>
      <c r="S78" s="3">
        <v>2.57</v>
      </c>
      <c r="T78" s="3">
        <v>2.27</v>
      </c>
      <c r="U78" s="3">
        <v>1.87</v>
      </c>
      <c r="V78" s="3">
        <v>1.67</v>
      </c>
      <c r="W78" s="3">
        <v>2.2599999999999998</v>
      </c>
      <c r="X78" s="3">
        <v>2.27</v>
      </c>
      <c r="Y78" s="3">
        <v>1.1100000000000001</v>
      </c>
      <c r="Z78" s="3">
        <v>1.8</v>
      </c>
      <c r="AA78" s="3">
        <v>2.0299999999999998</v>
      </c>
      <c r="AB78" s="3">
        <v>3.15</v>
      </c>
      <c r="AC78" s="3">
        <v>2.52</v>
      </c>
      <c r="AD78" s="3">
        <v>1.74</v>
      </c>
      <c r="AE78" s="3">
        <v>1.77</v>
      </c>
      <c r="AF78" s="3">
        <v>1.87</v>
      </c>
      <c r="AG78" s="3">
        <v>1.27</v>
      </c>
      <c r="AH78" s="3">
        <v>2.21</v>
      </c>
      <c r="AI78" s="3">
        <v>3.78</v>
      </c>
      <c r="AJ78" s="3">
        <v>1.84</v>
      </c>
      <c r="AK78" s="3">
        <v>2.02</v>
      </c>
      <c r="AL78" s="3">
        <v>1.87</v>
      </c>
      <c r="AM78" s="3">
        <v>2</v>
      </c>
      <c r="AN78" s="3">
        <v>2.62</v>
      </c>
      <c r="AO78" s="3">
        <v>3.73</v>
      </c>
      <c r="AP78" s="3">
        <v>2.34</v>
      </c>
      <c r="AQ78" s="3">
        <v>4.08</v>
      </c>
      <c r="AR78" s="3">
        <v>2.31</v>
      </c>
      <c r="AS78" s="3">
        <v>3.83</v>
      </c>
      <c r="AT78" s="3">
        <v>4.18</v>
      </c>
      <c r="AU78" s="3">
        <v>3.17</v>
      </c>
      <c r="AV78" s="3">
        <v>2.91</v>
      </c>
      <c r="AW78" s="3">
        <v>2.4</v>
      </c>
      <c r="AX78" s="3">
        <v>2.41</v>
      </c>
      <c r="AY78" s="3">
        <v>3.25</v>
      </c>
      <c r="AZ78" s="3">
        <v>3.43</v>
      </c>
      <c r="BA78" s="3">
        <v>3.04</v>
      </c>
      <c r="BB78" s="3">
        <v>3.22</v>
      </c>
      <c r="BC78" s="3">
        <v>3.75</v>
      </c>
      <c r="BD78" s="3">
        <v>3.47</v>
      </c>
      <c r="BE78" s="3">
        <v>3.38</v>
      </c>
      <c r="BF78" s="3">
        <v>4.18</v>
      </c>
      <c r="BG78" s="3">
        <v>4.42</v>
      </c>
      <c r="BH78" s="3">
        <v>2.48</v>
      </c>
      <c r="BI78" s="3">
        <v>5.25</v>
      </c>
      <c r="BJ78" s="3">
        <v>3.62</v>
      </c>
      <c r="BK78" s="3">
        <v>4.38</v>
      </c>
      <c r="BL78" s="3">
        <v>5.75</v>
      </c>
      <c r="BM78" s="3">
        <v>10.61</v>
      </c>
      <c r="BN78" s="3">
        <v>3.21</v>
      </c>
      <c r="BO78" s="3">
        <v>3.63</v>
      </c>
      <c r="BP78" s="3">
        <v>3.96</v>
      </c>
      <c r="BQ78" s="3">
        <v>2.95</v>
      </c>
      <c r="BR78" s="3">
        <v>4.3099999999999996</v>
      </c>
      <c r="BS78" s="3">
        <v>5.0999999999999996</v>
      </c>
      <c r="BT78" s="3">
        <v>3.44</v>
      </c>
      <c r="BU78" s="3">
        <v>3.72</v>
      </c>
      <c r="BV78" s="3">
        <v>3.63</v>
      </c>
      <c r="BW78" s="3">
        <v>5.27</v>
      </c>
      <c r="BX78" s="3">
        <v>5.22</v>
      </c>
      <c r="BY78" s="3">
        <v>5.17</v>
      </c>
      <c r="BZ78" s="3">
        <v>5.04</v>
      </c>
      <c r="CA78" s="3">
        <v>4.5199999999999996</v>
      </c>
      <c r="CB78" s="3">
        <v>4.37</v>
      </c>
      <c r="CC78" s="3">
        <v>4.82</v>
      </c>
      <c r="CD78" s="3">
        <v>5.37</v>
      </c>
      <c r="CE78" s="3">
        <v>13.15</v>
      </c>
      <c r="CF78" s="3">
        <v>3.58</v>
      </c>
      <c r="CG78" s="3">
        <v>5.91</v>
      </c>
      <c r="CH78" s="3">
        <v>4.29</v>
      </c>
      <c r="CI78" s="3">
        <v>4.29</v>
      </c>
      <c r="CJ78" s="3">
        <v>6.22</v>
      </c>
      <c r="CK78" s="3">
        <v>6.53</v>
      </c>
      <c r="CL78" s="3">
        <v>5.25</v>
      </c>
      <c r="CM78" s="3">
        <v>5.09</v>
      </c>
      <c r="CN78" s="3">
        <v>5.93</v>
      </c>
      <c r="CO78" s="3">
        <v>5.86</v>
      </c>
      <c r="CP78" s="3">
        <v>6.85</v>
      </c>
      <c r="CQ78" s="3">
        <v>6.63</v>
      </c>
      <c r="CR78" s="3">
        <v>4.6399999999999997</v>
      </c>
      <c r="CS78" s="3">
        <v>3.79</v>
      </c>
      <c r="CT78" s="3">
        <v>51.12</v>
      </c>
      <c r="CU78" s="3">
        <v>13.13</v>
      </c>
      <c r="CV78" s="3">
        <v>13.49</v>
      </c>
      <c r="CW78" s="3">
        <v>23.84</v>
      </c>
      <c r="CX78" s="3">
        <v>9.7100000000000009</v>
      </c>
      <c r="CY78" s="3">
        <v>8.02</v>
      </c>
      <c r="CZ78" s="3">
        <v>6.19</v>
      </c>
      <c r="DA78" s="3">
        <v>6.14</v>
      </c>
      <c r="DB78" s="3">
        <v>7.54</v>
      </c>
      <c r="DC78" s="3">
        <v>7.72</v>
      </c>
      <c r="DD78" s="3">
        <v>6.76</v>
      </c>
      <c r="DE78" s="3">
        <v>5.66</v>
      </c>
      <c r="DF78" s="3">
        <v>5.42</v>
      </c>
      <c r="DG78" s="3">
        <v>6.26</v>
      </c>
      <c r="DH78" s="3">
        <v>7.02</v>
      </c>
      <c r="DI78" s="3">
        <v>7.87</v>
      </c>
      <c r="DJ78" s="3">
        <v>6.71</v>
      </c>
      <c r="DK78" s="3">
        <v>7.16</v>
      </c>
      <c r="DL78" s="3">
        <v>7.3</v>
      </c>
      <c r="DM78" s="3">
        <v>8.44</v>
      </c>
      <c r="DN78" s="3">
        <v>9.0500000000000007</v>
      </c>
      <c r="DO78" s="3">
        <v>8.0500000000000007</v>
      </c>
      <c r="DP78" s="3">
        <v>5.84</v>
      </c>
      <c r="DQ78" s="3">
        <v>4.7300000000000004</v>
      </c>
      <c r="DR78" s="3">
        <v>4.2300000000000004</v>
      </c>
      <c r="DS78" s="3">
        <v>5.58</v>
      </c>
      <c r="DT78" s="3">
        <v>7.58</v>
      </c>
      <c r="DU78" s="3">
        <v>6.26</v>
      </c>
      <c r="DV78" s="3">
        <v>5.12</v>
      </c>
      <c r="DW78" s="3">
        <v>5.61</v>
      </c>
      <c r="DX78" s="3">
        <v>4.91</v>
      </c>
      <c r="DY78" s="3">
        <v>6.53</v>
      </c>
      <c r="DZ78" s="3">
        <v>6.34</v>
      </c>
      <c r="EA78" s="3">
        <v>5.53</v>
      </c>
      <c r="EB78" s="3">
        <v>5.03</v>
      </c>
      <c r="EC78" s="3">
        <v>3.31</v>
      </c>
      <c r="ED78" s="3">
        <v>3.99</v>
      </c>
      <c r="EE78" s="3">
        <v>4.1900000000000004</v>
      </c>
      <c r="EF78" s="3">
        <v>5.42</v>
      </c>
      <c r="EG78" s="3">
        <v>5.97</v>
      </c>
      <c r="EH78" s="3">
        <v>4.5999999999999996</v>
      </c>
      <c r="EI78" s="3">
        <v>5.12</v>
      </c>
      <c r="EJ78" s="3">
        <v>4.7699999999999996</v>
      </c>
      <c r="EK78" s="3">
        <v>6.9</v>
      </c>
      <c r="EL78" s="3">
        <v>7.14</v>
      </c>
      <c r="EM78" s="3">
        <v>5.82</v>
      </c>
      <c r="EN78" s="3">
        <v>4.5199999999999996</v>
      </c>
      <c r="EO78" s="3">
        <v>4.2</v>
      </c>
      <c r="EP78" s="3">
        <v>4.38</v>
      </c>
      <c r="EQ78" s="3">
        <v>4.17</v>
      </c>
      <c r="ER78" s="3">
        <v>6.89</v>
      </c>
      <c r="ES78" s="3">
        <v>6.34</v>
      </c>
      <c r="ET78" s="3">
        <v>5.74</v>
      </c>
      <c r="EU78" s="3">
        <v>6.66</v>
      </c>
      <c r="EV78" s="3">
        <v>6.48</v>
      </c>
      <c r="EW78" s="3">
        <v>7.64</v>
      </c>
      <c r="EX78" s="3">
        <v>6.52</v>
      </c>
      <c r="EY78" s="3">
        <v>7.65</v>
      </c>
      <c r="EZ78" s="3">
        <v>5.4</v>
      </c>
      <c r="FA78" s="3">
        <v>4.62</v>
      </c>
      <c r="FB78" s="3">
        <v>5.6</v>
      </c>
      <c r="FC78" s="3">
        <v>6</v>
      </c>
      <c r="FD78" s="3">
        <v>7.12</v>
      </c>
      <c r="FE78" s="3">
        <v>7.07</v>
      </c>
      <c r="FF78" s="3">
        <v>5.86</v>
      </c>
      <c r="FG78" s="3">
        <v>6.33</v>
      </c>
      <c r="FH78" s="3">
        <v>6.24</v>
      </c>
      <c r="FI78" s="3">
        <v>6.91</v>
      </c>
      <c r="FJ78" s="3">
        <v>7.13</v>
      </c>
      <c r="FK78" s="3">
        <v>7.84</v>
      </c>
      <c r="FL78" s="3">
        <v>6.54</v>
      </c>
      <c r="FM78" s="3">
        <v>5.24</v>
      </c>
      <c r="FN78" s="3">
        <v>6.1</v>
      </c>
      <c r="FO78" s="3">
        <v>5.58</v>
      </c>
      <c r="FP78" s="3">
        <v>6.99</v>
      </c>
      <c r="FQ78" s="3">
        <v>7.03</v>
      </c>
      <c r="FR78" s="3">
        <v>5.76</v>
      </c>
      <c r="FS78" s="3">
        <v>6.15</v>
      </c>
      <c r="FT78" s="3">
        <v>7.26</v>
      </c>
      <c r="FU78" s="3">
        <v>6.08</v>
      </c>
      <c r="FV78" s="3">
        <v>6.68</v>
      </c>
      <c r="FW78" s="3">
        <v>6.49</v>
      </c>
      <c r="FX78" s="3">
        <v>5.81</v>
      </c>
      <c r="FY78" s="3">
        <v>5.71</v>
      </c>
      <c r="FZ78" s="3">
        <v>5.18</v>
      </c>
      <c r="GA78" s="3">
        <v>5.81</v>
      </c>
      <c r="GB78" s="3">
        <v>7.97</v>
      </c>
      <c r="GC78" s="3">
        <v>6.41</v>
      </c>
      <c r="GD78" s="3">
        <v>5.48</v>
      </c>
      <c r="GE78" s="3">
        <v>6.98</v>
      </c>
      <c r="GF78" s="3">
        <v>6.14</v>
      </c>
      <c r="GG78" s="3">
        <v>6.08</v>
      </c>
      <c r="GH78" s="3">
        <v>7.03</v>
      </c>
      <c r="GI78" s="3">
        <v>7.32</v>
      </c>
      <c r="GJ78" s="3">
        <v>5.51</v>
      </c>
      <c r="GK78" s="3">
        <v>5.03</v>
      </c>
      <c r="GL78" s="3">
        <v>5</v>
      </c>
      <c r="GM78" s="3">
        <v>5.73</v>
      </c>
      <c r="GN78" s="3">
        <v>8.81</v>
      </c>
      <c r="GO78" s="3">
        <v>6.29</v>
      </c>
      <c r="GP78" s="3">
        <v>6.36</v>
      </c>
      <c r="GQ78" s="3">
        <v>6.03</v>
      </c>
      <c r="GR78" s="3">
        <v>5.89</v>
      </c>
      <c r="GS78" s="3">
        <v>6.29</v>
      </c>
      <c r="GT78" s="3">
        <v>6.96</v>
      </c>
      <c r="GU78" s="3">
        <v>6.53</v>
      </c>
      <c r="GV78" s="3">
        <v>6.03</v>
      </c>
      <c r="GW78" s="3">
        <v>4.13</v>
      </c>
      <c r="GX78" s="3">
        <v>4.91</v>
      </c>
      <c r="GY78" s="3">
        <v>6.26</v>
      </c>
      <c r="GZ78" s="3">
        <v>7.97</v>
      </c>
      <c r="HA78" s="3">
        <v>6.44</v>
      </c>
      <c r="HB78" s="3">
        <v>6.56</v>
      </c>
      <c r="HC78" s="3">
        <v>5.93</v>
      </c>
      <c r="HD78" s="3">
        <v>6.38</v>
      </c>
      <c r="HE78" s="3">
        <v>7.28</v>
      </c>
      <c r="HF78" s="3">
        <v>8.17</v>
      </c>
      <c r="HG78" s="3">
        <v>8.1199999999999992</v>
      </c>
      <c r="HH78" s="3">
        <v>6.32</v>
      </c>
      <c r="HI78" s="3">
        <v>5.59</v>
      </c>
      <c r="HJ78" s="3">
        <v>5.39</v>
      </c>
      <c r="HK78" s="3">
        <v>6.43</v>
      </c>
      <c r="HL78" s="3">
        <v>8.56</v>
      </c>
      <c r="HM78" s="3">
        <v>6.82</v>
      </c>
      <c r="HN78" s="3">
        <v>6.45</v>
      </c>
      <c r="HO78" s="3">
        <v>6.13</v>
      </c>
      <c r="HP78" s="3">
        <v>6.17</v>
      </c>
      <c r="HQ78" s="3">
        <v>7.2</v>
      </c>
      <c r="HR78" s="3">
        <v>7.56</v>
      </c>
      <c r="HS78" s="3">
        <v>7.55</v>
      </c>
      <c r="HT78" s="3">
        <v>5.53</v>
      </c>
      <c r="HU78" s="3">
        <v>5.3</v>
      </c>
      <c r="HV78" s="3">
        <v>5.75</v>
      </c>
      <c r="HW78" s="3">
        <v>6.09</v>
      </c>
      <c r="HX78" s="3">
        <v>8.64</v>
      </c>
      <c r="HY78" s="3">
        <v>6.36</v>
      </c>
      <c r="HZ78" s="3">
        <v>7.06</v>
      </c>
      <c r="IA78" s="3">
        <v>6.21</v>
      </c>
      <c r="IB78" s="3">
        <v>6.8</v>
      </c>
      <c r="IC78" s="3">
        <v>7.35</v>
      </c>
      <c r="ID78" s="3">
        <v>7.77</v>
      </c>
      <c r="IE78" s="3">
        <v>6.95</v>
      </c>
      <c r="IF78" s="3">
        <v>6.33</v>
      </c>
      <c r="IG78" s="3">
        <v>5.61</v>
      </c>
      <c r="IH78" s="3">
        <v>6.02</v>
      </c>
      <c r="II78" s="3">
        <v>6.25</v>
      </c>
      <c r="IJ78" s="3">
        <v>8.0500000000000007</v>
      </c>
      <c r="IK78" s="3">
        <v>7.38</v>
      </c>
      <c r="IL78" s="3">
        <v>6.96</v>
      </c>
      <c r="IM78" s="3">
        <v>6.59</v>
      </c>
      <c r="IN78" s="3">
        <v>7.28</v>
      </c>
      <c r="IO78" s="3">
        <v>7.09</v>
      </c>
      <c r="IP78" s="3">
        <v>6.95</v>
      </c>
      <c r="IQ78" s="3">
        <v>6.16</v>
      </c>
      <c r="IR78" s="3">
        <v>6.32</v>
      </c>
      <c r="IS78" s="3">
        <v>5.04</v>
      </c>
      <c r="IT78" s="3">
        <v>5.32</v>
      </c>
      <c r="IU78" s="3">
        <v>5.56</v>
      </c>
      <c r="IV78" s="3">
        <v>8.27</v>
      </c>
      <c r="IW78" s="3">
        <v>4.9800000000000004</v>
      </c>
      <c r="IX78" s="3">
        <v>2.02</v>
      </c>
      <c r="IY78" s="3">
        <v>3.07</v>
      </c>
      <c r="IZ78" s="3">
        <v>7.39</v>
      </c>
      <c r="JA78" s="3">
        <v>6.59</v>
      </c>
      <c r="JB78" s="3">
        <v>8.0500000000000007</v>
      </c>
      <c r="JC78" s="3">
        <v>6.98</v>
      </c>
      <c r="JD78" s="3">
        <v>7.38</v>
      </c>
      <c r="JE78" s="3">
        <v>6.84</v>
      </c>
      <c r="JF78" s="3">
        <v>6.25</v>
      </c>
      <c r="JG78" s="3">
        <v>7.03</v>
      </c>
      <c r="JH78" s="3">
        <v>8.43</v>
      </c>
      <c r="JI78" s="3">
        <v>7.81</v>
      </c>
      <c r="JJ78" s="3">
        <v>7.55</v>
      </c>
      <c r="JK78" s="3">
        <v>7.48</v>
      </c>
      <c r="JL78" s="3">
        <v>7.23</v>
      </c>
      <c r="JM78" s="3">
        <v>8.7899999999999991</v>
      </c>
      <c r="JN78" s="3">
        <v>9.93</v>
      </c>
      <c r="JO78" s="3">
        <v>8.74</v>
      </c>
      <c r="JP78" s="3">
        <v>10.01</v>
      </c>
      <c r="JQ78" s="3">
        <v>7.75</v>
      </c>
      <c r="JR78" s="3">
        <v>7.33</v>
      </c>
      <c r="JS78" s="3">
        <v>8.67</v>
      </c>
      <c r="JT78" s="3">
        <v>10.11</v>
      </c>
      <c r="JU78" s="3">
        <v>10.02</v>
      </c>
      <c r="JV78" s="3">
        <v>8.9499999999999993</v>
      </c>
      <c r="JW78" s="3">
        <v>9.07</v>
      </c>
      <c r="JX78" s="3">
        <v>8.85</v>
      </c>
      <c r="JY78" s="3" t="e">
        <v>#N/A</v>
      </c>
    </row>
    <row r="79" spans="1:290" x14ac:dyDescent="0.35">
      <c r="A79" t="s">
        <v>770</v>
      </c>
      <c r="B79" t="s">
        <v>416</v>
      </c>
      <c r="C79" t="s">
        <v>419</v>
      </c>
      <c r="D79">
        <v>1</v>
      </c>
      <c r="E79" t="s">
        <v>1</v>
      </c>
      <c r="F79" t="s">
        <v>555</v>
      </c>
      <c r="G79" t="s">
        <v>290</v>
      </c>
      <c r="H79" t="s">
        <v>769</v>
      </c>
      <c r="I79" t="s">
        <v>288</v>
      </c>
      <c r="J79" t="s">
        <v>287</v>
      </c>
      <c r="K79" t="s">
        <v>768</v>
      </c>
      <c r="L79" t="s">
        <v>286</v>
      </c>
      <c r="N79" t="s">
        <v>285</v>
      </c>
      <c r="O79" s="3" t="e">
        <v>#N/A</v>
      </c>
      <c r="P79" s="3">
        <v>0</v>
      </c>
      <c r="Q79" s="3">
        <v>0</v>
      </c>
      <c r="R79" s="3" t="e">
        <v>#N/A</v>
      </c>
      <c r="S79" s="3" t="e">
        <v>#N/A</v>
      </c>
      <c r="T79" s="3">
        <v>0.02</v>
      </c>
      <c r="U79" s="3">
        <v>0.02</v>
      </c>
      <c r="V79" s="3">
        <v>0</v>
      </c>
      <c r="W79" s="3">
        <v>0</v>
      </c>
      <c r="X79" s="3">
        <v>0.02</v>
      </c>
      <c r="Y79" s="3">
        <v>0.08</v>
      </c>
      <c r="Z79" s="3">
        <v>3.52</v>
      </c>
      <c r="AA79" s="3">
        <v>24.19</v>
      </c>
      <c r="AB79" s="3">
        <v>20.43</v>
      </c>
      <c r="AC79" s="3">
        <v>42.5</v>
      </c>
      <c r="AD79" s="3">
        <v>27.89</v>
      </c>
      <c r="AE79" s="3">
        <v>34.94</v>
      </c>
      <c r="AF79" s="3">
        <v>14.05</v>
      </c>
      <c r="AG79" s="3">
        <v>15.93</v>
      </c>
      <c r="AH79" s="3">
        <v>20.09</v>
      </c>
      <c r="AI79" s="3">
        <v>23.08</v>
      </c>
      <c r="AJ79" s="3">
        <v>14.69</v>
      </c>
      <c r="AK79" s="3">
        <v>18.27</v>
      </c>
      <c r="AL79" s="3">
        <v>16.760000000000002</v>
      </c>
      <c r="AM79" s="3">
        <v>36.47</v>
      </c>
      <c r="AN79" s="3">
        <v>34.049999999999997</v>
      </c>
      <c r="AO79" s="3">
        <v>22.7</v>
      </c>
      <c r="AP79" s="3">
        <v>27.23</v>
      </c>
      <c r="AQ79" s="3">
        <v>37.69</v>
      </c>
      <c r="AR79" s="3">
        <v>20.22</v>
      </c>
      <c r="AS79" s="3">
        <v>28.69</v>
      </c>
      <c r="AT79" s="3">
        <v>35.17</v>
      </c>
      <c r="AU79" s="3">
        <v>24.95</v>
      </c>
      <c r="AV79" s="3">
        <v>39.58</v>
      </c>
      <c r="AW79" s="3">
        <v>33.03</v>
      </c>
      <c r="AX79" s="3">
        <v>27.76</v>
      </c>
      <c r="AY79" s="3">
        <v>36.99</v>
      </c>
      <c r="AZ79" s="3">
        <v>27.66</v>
      </c>
      <c r="BA79" s="3">
        <v>24.67</v>
      </c>
      <c r="BB79" s="3">
        <v>19.2</v>
      </c>
      <c r="BC79" s="3">
        <v>29</v>
      </c>
      <c r="BD79" s="3">
        <v>24.03</v>
      </c>
      <c r="BE79" s="3">
        <v>60.06</v>
      </c>
      <c r="BF79" s="3">
        <v>43.91</v>
      </c>
      <c r="BG79" s="3">
        <v>51.69</v>
      </c>
      <c r="BH79" s="3">
        <v>35.35</v>
      </c>
      <c r="BI79" s="3">
        <v>40.479999999999997</v>
      </c>
      <c r="BJ79" s="3">
        <v>48.66</v>
      </c>
      <c r="BK79" s="3">
        <v>61.41</v>
      </c>
      <c r="BL79" s="3">
        <v>39.18</v>
      </c>
      <c r="BM79" s="3">
        <v>67.39</v>
      </c>
      <c r="BN79" s="3">
        <v>47.56</v>
      </c>
      <c r="BO79" s="3">
        <v>57.81</v>
      </c>
      <c r="BP79" s="3">
        <v>34.04</v>
      </c>
      <c r="BQ79" s="3">
        <v>38.1</v>
      </c>
      <c r="BR79" s="3">
        <v>24.91</v>
      </c>
      <c r="BS79" s="3">
        <v>24.1</v>
      </c>
      <c r="BT79" s="3">
        <v>18.16</v>
      </c>
      <c r="BU79" s="3">
        <v>15.31</v>
      </c>
      <c r="BV79" s="3">
        <v>14.69</v>
      </c>
      <c r="BW79" s="3">
        <v>15.71</v>
      </c>
      <c r="BX79" s="3">
        <v>23.97</v>
      </c>
      <c r="BY79" s="3">
        <v>10.54</v>
      </c>
      <c r="BZ79" s="3">
        <v>20.02</v>
      </c>
      <c r="CA79" s="3">
        <v>36.229999999999997</v>
      </c>
      <c r="CB79" s="3">
        <v>16.88</v>
      </c>
      <c r="CC79" s="3">
        <v>26.42</v>
      </c>
      <c r="CD79" s="3">
        <v>6.93</v>
      </c>
      <c r="CE79" s="3">
        <v>4.53</v>
      </c>
      <c r="CF79" s="3">
        <v>9.2100000000000009</v>
      </c>
      <c r="CG79" s="3">
        <v>4.76</v>
      </c>
      <c r="CH79" s="3">
        <v>0.06</v>
      </c>
      <c r="CI79" s="3">
        <v>0.81</v>
      </c>
      <c r="CJ79" s="3">
        <v>0</v>
      </c>
      <c r="CK79" s="3">
        <v>0.08</v>
      </c>
      <c r="CL79" s="3">
        <v>1.1000000000000001</v>
      </c>
      <c r="CM79" s="3">
        <v>1.1599999999999999</v>
      </c>
      <c r="CN79" s="3">
        <v>2.63</v>
      </c>
      <c r="CO79" s="3">
        <v>0.24</v>
      </c>
      <c r="CP79" s="3">
        <v>0.41</v>
      </c>
      <c r="CQ79" s="3">
        <v>0.65</v>
      </c>
      <c r="CR79" s="3">
        <v>0.79</v>
      </c>
      <c r="CS79" s="3">
        <v>0.42</v>
      </c>
      <c r="CT79" s="3">
        <v>0.23</v>
      </c>
      <c r="CU79" s="3">
        <v>0.05</v>
      </c>
      <c r="CV79" s="3">
        <v>0.02</v>
      </c>
      <c r="CW79" s="3">
        <v>0.04</v>
      </c>
      <c r="CX79" s="3" t="e">
        <v>#N/A</v>
      </c>
      <c r="CY79" s="3" t="e">
        <v>#N/A</v>
      </c>
      <c r="CZ79" s="3">
        <v>0.01</v>
      </c>
      <c r="DA79" s="3">
        <v>0.02</v>
      </c>
      <c r="DB79" s="3">
        <v>0</v>
      </c>
      <c r="DC79" s="3">
        <v>0.01</v>
      </c>
      <c r="DD79" s="3">
        <v>0.01</v>
      </c>
      <c r="DE79" s="3">
        <v>0</v>
      </c>
      <c r="DF79" s="3">
        <v>0</v>
      </c>
      <c r="DG79" s="3">
        <v>0</v>
      </c>
      <c r="DH79" s="3">
        <v>0.01</v>
      </c>
      <c r="DI79" s="3">
        <v>0</v>
      </c>
      <c r="DJ79" s="3">
        <v>0.02</v>
      </c>
      <c r="DK79" s="3">
        <v>0</v>
      </c>
      <c r="DL79" s="3">
        <v>0</v>
      </c>
      <c r="DM79" s="3">
        <v>0.01</v>
      </c>
      <c r="DN79" s="3">
        <v>0</v>
      </c>
      <c r="DO79" s="3">
        <v>0.04</v>
      </c>
      <c r="DP79" s="3">
        <v>0</v>
      </c>
      <c r="DQ79" s="3">
        <v>0.03</v>
      </c>
      <c r="DR79" s="3">
        <v>0.04</v>
      </c>
      <c r="DS79" s="3">
        <v>0</v>
      </c>
      <c r="DT79" s="3">
        <v>0.16</v>
      </c>
      <c r="DU79" s="3">
        <v>0</v>
      </c>
      <c r="DV79" s="3" t="e">
        <v>#N/A</v>
      </c>
      <c r="DW79" s="3" t="e">
        <v>#N/A</v>
      </c>
      <c r="DX79" s="3" t="e">
        <v>#N/A</v>
      </c>
      <c r="DY79" s="3">
        <v>0</v>
      </c>
      <c r="DZ79" s="3">
        <v>0</v>
      </c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0.01</v>
      </c>
      <c r="EH79" s="3" t="e">
        <v>#N/A</v>
      </c>
      <c r="EI79" s="3" t="e">
        <v>#N/A</v>
      </c>
      <c r="EJ79" s="3" t="e">
        <v>#N/A</v>
      </c>
      <c r="EK79" s="3">
        <v>0</v>
      </c>
      <c r="EL79" s="3">
        <v>0.1</v>
      </c>
      <c r="EM79" s="3">
        <v>0.01</v>
      </c>
      <c r="EN79" s="3">
        <v>0</v>
      </c>
      <c r="EO79" s="3">
        <v>0</v>
      </c>
      <c r="EP79" s="3">
        <v>0.01</v>
      </c>
      <c r="EQ79" s="3">
        <v>0.01</v>
      </c>
      <c r="ER79" s="3">
        <v>0</v>
      </c>
      <c r="ES79" s="3">
        <v>0.01</v>
      </c>
      <c r="ET79" s="3" t="e">
        <v>#N/A</v>
      </c>
      <c r="EU79" s="3" t="e">
        <v>#N/A</v>
      </c>
      <c r="EV79" s="3">
        <v>0.09</v>
      </c>
      <c r="EW79" s="3">
        <v>1</v>
      </c>
      <c r="EX79" s="3">
        <v>0</v>
      </c>
      <c r="EY79" s="3">
        <v>6.06</v>
      </c>
      <c r="EZ79" s="3">
        <v>42.97</v>
      </c>
      <c r="FA79" s="3">
        <v>37.96</v>
      </c>
      <c r="FB79" s="3">
        <v>45.23</v>
      </c>
      <c r="FC79" s="3">
        <v>28.11</v>
      </c>
      <c r="FD79" s="3">
        <v>19.8</v>
      </c>
      <c r="FE79" s="3">
        <v>20.84</v>
      </c>
      <c r="FF79" s="3">
        <v>30.8</v>
      </c>
      <c r="FG79" s="3">
        <v>51.71</v>
      </c>
      <c r="FH79" s="3">
        <v>103.2</v>
      </c>
      <c r="FI79" s="3">
        <v>72.05</v>
      </c>
      <c r="FJ79" s="3">
        <v>133.04</v>
      </c>
      <c r="FK79" s="3">
        <v>262.35000000000002</v>
      </c>
      <c r="FL79" s="3">
        <v>205.57</v>
      </c>
      <c r="FM79" s="3">
        <v>188</v>
      </c>
      <c r="FN79" s="3">
        <v>191.8</v>
      </c>
      <c r="FO79" s="3">
        <v>247.36</v>
      </c>
      <c r="FP79" s="3">
        <v>204.23</v>
      </c>
      <c r="FQ79" s="3">
        <v>244.13</v>
      </c>
      <c r="FR79" s="3">
        <v>219.27</v>
      </c>
      <c r="FS79" s="3">
        <v>255.63</v>
      </c>
      <c r="FT79" s="3">
        <v>245.77</v>
      </c>
      <c r="FU79" s="3">
        <v>136.96</v>
      </c>
      <c r="FV79" s="3">
        <v>92.88</v>
      </c>
      <c r="FW79" s="3">
        <v>54.56</v>
      </c>
      <c r="FX79" s="3">
        <v>38.590000000000003</v>
      </c>
      <c r="FY79" s="3">
        <v>31.43</v>
      </c>
      <c r="FZ79" s="3">
        <v>115.89</v>
      </c>
      <c r="GA79" s="3">
        <v>162.33000000000001</v>
      </c>
      <c r="GB79" s="3">
        <v>115.27</v>
      </c>
      <c r="GC79" s="3">
        <v>100.45</v>
      </c>
      <c r="GD79" s="3">
        <v>146.6</v>
      </c>
      <c r="GE79" s="3">
        <v>240.86</v>
      </c>
      <c r="GF79" s="3">
        <v>144.55000000000001</v>
      </c>
      <c r="GG79" s="3">
        <v>89.36</v>
      </c>
      <c r="GH79" s="3">
        <v>47.34</v>
      </c>
      <c r="GI79" s="3">
        <v>26.53</v>
      </c>
      <c r="GJ79" s="3">
        <v>32.159999999999997</v>
      </c>
      <c r="GK79" s="3">
        <v>17.100000000000001</v>
      </c>
      <c r="GL79" s="3">
        <v>33.92</v>
      </c>
      <c r="GM79" s="3">
        <v>29.08</v>
      </c>
      <c r="GN79" s="3">
        <v>15.02</v>
      </c>
      <c r="GO79" s="3">
        <v>6.23</v>
      </c>
      <c r="GP79" s="3">
        <v>23.45</v>
      </c>
      <c r="GQ79" s="3">
        <v>24.72</v>
      </c>
      <c r="GR79" s="3">
        <v>21.31</v>
      </c>
      <c r="GS79" s="3">
        <v>22.83</v>
      </c>
      <c r="GT79" s="3">
        <v>17.760000000000002</v>
      </c>
      <c r="GU79" s="3">
        <v>21.76</v>
      </c>
      <c r="GV79" s="3">
        <v>5.17</v>
      </c>
      <c r="GW79" s="3">
        <v>4.92</v>
      </c>
      <c r="GX79" s="3">
        <v>7.63</v>
      </c>
      <c r="GY79" s="3">
        <v>5.0599999999999996</v>
      </c>
      <c r="GZ79" s="3">
        <v>4.0599999999999996</v>
      </c>
      <c r="HA79" s="3">
        <v>5.55</v>
      </c>
      <c r="HB79" s="3">
        <v>12.58</v>
      </c>
      <c r="HC79" s="3">
        <v>13.41</v>
      </c>
      <c r="HD79" s="3">
        <v>9.8699999999999992</v>
      </c>
      <c r="HE79" s="3">
        <v>5.51</v>
      </c>
      <c r="HF79" s="3">
        <v>8.24</v>
      </c>
      <c r="HG79" s="3">
        <v>1.25</v>
      </c>
      <c r="HH79" s="3">
        <v>1.1599999999999999</v>
      </c>
      <c r="HI79" s="3">
        <v>1.67</v>
      </c>
      <c r="HJ79" s="3">
        <v>2.5299999999999998</v>
      </c>
      <c r="HK79" s="3">
        <v>3.48</v>
      </c>
      <c r="HL79" s="3">
        <v>4.3499999999999996</v>
      </c>
      <c r="HM79" s="3">
        <v>2.8</v>
      </c>
      <c r="HN79" s="3">
        <v>10.130000000000001</v>
      </c>
      <c r="HO79" s="3">
        <v>10.17</v>
      </c>
      <c r="HP79" s="3">
        <v>2.5499999999999998</v>
      </c>
      <c r="HQ79" s="3">
        <v>5.04</v>
      </c>
      <c r="HR79" s="3">
        <v>6.49</v>
      </c>
      <c r="HS79" s="3">
        <v>5.33</v>
      </c>
      <c r="HT79" s="3">
        <v>9.36</v>
      </c>
      <c r="HU79" s="3">
        <v>14.36</v>
      </c>
      <c r="HV79" s="3">
        <v>8.4600000000000009</v>
      </c>
      <c r="HW79" s="3">
        <v>3.23</v>
      </c>
      <c r="HX79" s="3">
        <v>11.05</v>
      </c>
      <c r="HY79" s="3">
        <v>10.55</v>
      </c>
      <c r="HZ79" s="3">
        <v>3.3</v>
      </c>
      <c r="IA79" s="3">
        <v>2.7</v>
      </c>
      <c r="IB79" s="3">
        <v>2.94</v>
      </c>
      <c r="IC79" s="3">
        <v>4.0999999999999996</v>
      </c>
      <c r="ID79" s="3">
        <v>2.94</v>
      </c>
      <c r="IE79" s="3">
        <v>4.8600000000000003</v>
      </c>
      <c r="IF79" s="3">
        <v>9.16</v>
      </c>
      <c r="IG79" s="3">
        <v>3.1</v>
      </c>
      <c r="IH79" s="3">
        <v>4.9400000000000004</v>
      </c>
      <c r="II79" s="3">
        <v>11.45</v>
      </c>
      <c r="IJ79" s="3">
        <v>3.37</v>
      </c>
      <c r="IK79" s="3">
        <v>7.38</v>
      </c>
      <c r="IL79" s="3">
        <v>3.04</v>
      </c>
      <c r="IM79" s="3">
        <v>5.6</v>
      </c>
      <c r="IN79" s="3">
        <v>3.93</v>
      </c>
      <c r="IO79" s="3">
        <v>9.0299999999999994</v>
      </c>
      <c r="IP79" s="3">
        <v>7.07</v>
      </c>
      <c r="IQ79" s="3">
        <v>4.47</v>
      </c>
      <c r="IR79" s="3">
        <v>3.8</v>
      </c>
      <c r="IS79" s="3">
        <v>5.77</v>
      </c>
      <c r="IT79" s="3">
        <v>5.07</v>
      </c>
      <c r="IU79" s="3">
        <v>8.5</v>
      </c>
      <c r="IV79" s="3">
        <v>4.0199999999999996</v>
      </c>
      <c r="IW79" s="3">
        <v>2.52</v>
      </c>
      <c r="IX79" s="3">
        <v>11.06</v>
      </c>
      <c r="IY79" s="3">
        <v>9.1999999999999993</v>
      </c>
      <c r="IZ79" s="3">
        <v>10.61</v>
      </c>
      <c r="JA79" s="3">
        <v>16.05</v>
      </c>
      <c r="JB79" s="3">
        <v>24.74</v>
      </c>
      <c r="JC79" s="3">
        <v>37.11</v>
      </c>
      <c r="JD79" s="3">
        <v>52.97</v>
      </c>
      <c r="JE79" s="3">
        <v>59.22</v>
      </c>
      <c r="JF79" s="3">
        <v>56.83</v>
      </c>
      <c r="JG79" s="3">
        <v>80.25</v>
      </c>
      <c r="JH79" s="3">
        <v>106.3</v>
      </c>
      <c r="JI79" s="3">
        <v>103.59</v>
      </c>
      <c r="JJ79" s="3">
        <v>62.68</v>
      </c>
      <c r="JK79" s="3">
        <v>108.81</v>
      </c>
      <c r="JL79" s="3">
        <v>120.27</v>
      </c>
      <c r="JM79" s="3">
        <v>96.97</v>
      </c>
      <c r="JN79" s="3">
        <v>138.79</v>
      </c>
      <c r="JO79" s="3">
        <v>102.63</v>
      </c>
      <c r="JP79" s="3">
        <v>256.01</v>
      </c>
      <c r="JQ79" s="3">
        <v>279.82</v>
      </c>
      <c r="JR79" s="3">
        <v>286.98</v>
      </c>
      <c r="JS79" s="3">
        <v>304.19</v>
      </c>
      <c r="JT79" s="3">
        <v>186.11</v>
      </c>
      <c r="JU79" s="3">
        <v>178.87</v>
      </c>
      <c r="JV79" s="3">
        <v>472.96</v>
      </c>
      <c r="JW79" s="3">
        <v>367.36</v>
      </c>
      <c r="JX79" s="3">
        <v>234.26</v>
      </c>
      <c r="JY79" s="3">
        <v>161.87</v>
      </c>
      <c r="JZ79" s="3"/>
      <c r="KA79" s="3"/>
      <c r="KB79" s="3"/>
      <c r="KC79" s="3"/>
      <c r="KD79" s="3"/>
    </row>
    <row r="80" spans="1:290" x14ac:dyDescent="0.35">
      <c r="A80" t="s">
        <v>771</v>
      </c>
      <c r="B80" t="s">
        <v>416</v>
      </c>
      <c r="C80" t="s">
        <v>419</v>
      </c>
      <c r="D80">
        <v>1</v>
      </c>
      <c r="E80" t="s">
        <v>580</v>
      </c>
      <c r="F80" t="s">
        <v>579</v>
      </c>
      <c r="G80" t="s">
        <v>290</v>
      </c>
      <c r="H80" t="s">
        <v>769</v>
      </c>
      <c r="I80" t="s">
        <v>288</v>
      </c>
      <c r="J80" t="s">
        <v>287</v>
      </c>
      <c r="K80" t="s">
        <v>768</v>
      </c>
      <c r="L80" t="s">
        <v>286</v>
      </c>
      <c r="N80" t="s">
        <v>285</v>
      </c>
      <c r="O80" s="3" t="e">
        <v>#N/A</v>
      </c>
      <c r="P80" s="3">
        <v>24.29</v>
      </c>
      <c r="Q80" s="3">
        <v>19.440000000000001</v>
      </c>
      <c r="R80" s="3">
        <v>14.37</v>
      </c>
      <c r="S80" s="3">
        <v>11.89</v>
      </c>
      <c r="T80" s="3">
        <v>12.9</v>
      </c>
      <c r="U80" s="3">
        <v>10.029999999999999</v>
      </c>
      <c r="V80" s="3">
        <v>10.02</v>
      </c>
      <c r="W80" s="3">
        <v>11.13</v>
      </c>
      <c r="X80" s="3">
        <v>9.82</v>
      </c>
      <c r="Y80" s="3">
        <v>10.26</v>
      </c>
      <c r="Z80" s="3">
        <v>11.02</v>
      </c>
      <c r="AA80" s="3">
        <v>6.94</v>
      </c>
      <c r="AB80" s="3">
        <v>9.43</v>
      </c>
      <c r="AC80" s="3">
        <v>11.71</v>
      </c>
      <c r="AD80" s="3">
        <v>7.42</v>
      </c>
      <c r="AE80" s="3">
        <v>6.37</v>
      </c>
      <c r="AF80" s="3">
        <v>8.66</v>
      </c>
      <c r="AG80" s="3">
        <v>8.1999999999999993</v>
      </c>
      <c r="AH80" s="3">
        <v>7.71</v>
      </c>
      <c r="AI80" s="3">
        <v>5.94</v>
      </c>
      <c r="AJ80" s="3">
        <v>6.15</v>
      </c>
      <c r="AK80" s="3">
        <v>4.37</v>
      </c>
      <c r="AL80" s="3">
        <v>6.97</v>
      </c>
      <c r="AM80" s="3">
        <v>7.33</v>
      </c>
      <c r="AN80" s="3">
        <v>7.69</v>
      </c>
      <c r="AO80" s="3">
        <v>7.71</v>
      </c>
      <c r="AP80" s="3">
        <v>7.51</v>
      </c>
      <c r="AQ80" s="3">
        <v>6.45</v>
      </c>
      <c r="AR80" s="3">
        <v>6.75</v>
      </c>
      <c r="AS80" s="3">
        <v>5.64</v>
      </c>
      <c r="AT80" s="3">
        <v>7.14</v>
      </c>
      <c r="AU80" s="3">
        <v>6.06</v>
      </c>
      <c r="AV80" s="3">
        <v>10.039999999999999</v>
      </c>
      <c r="AW80" s="3">
        <v>9.07</v>
      </c>
      <c r="AX80" s="3">
        <v>10.19</v>
      </c>
      <c r="AY80" s="3">
        <v>10.84</v>
      </c>
      <c r="AZ80" s="3">
        <v>8.25</v>
      </c>
      <c r="BA80" s="3">
        <v>12.62</v>
      </c>
      <c r="BB80" s="3">
        <v>9.3699999999999992</v>
      </c>
      <c r="BC80" s="3">
        <v>11.24</v>
      </c>
      <c r="BD80" s="3">
        <v>11.68</v>
      </c>
      <c r="BE80" s="3">
        <v>11.96</v>
      </c>
      <c r="BF80" s="3">
        <v>8.5500000000000007</v>
      </c>
      <c r="BG80" s="3">
        <v>7.42</v>
      </c>
      <c r="BH80" s="3">
        <v>7.6</v>
      </c>
      <c r="BI80" s="3">
        <v>7.6</v>
      </c>
      <c r="BJ80" s="3">
        <v>8.99</v>
      </c>
      <c r="BK80" s="3">
        <v>8.06</v>
      </c>
      <c r="BL80" s="3">
        <v>8.0299999999999994</v>
      </c>
      <c r="BM80" s="3">
        <v>10.029999999999999</v>
      </c>
      <c r="BN80" s="3">
        <v>8.49</v>
      </c>
      <c r="BO80" s="3">
        <v>10.029999999999999</v>
      </c>
      <c r="BP80" s="3">
        <v>9.94</v>
      </c>
      <c r="BQ80" s="3">
        <v>7.95</v>
      </c>
      <c r="BR80" s="3">
        <v>8.4600000000000009</v>
      </c>
      <c r="BS80" s="3">
        <v>8.83</v>
      </c>
      <c r="BT80" s="3">
        <v>11.19</v>
      </c>
      <c r="BU80" s="3">
        <v>16.88</v>
      </c>
      <c r="BV80" s="3">
        <v>19.399999999999999</v>
      </c>
      <c r="BW80" s="3">
        <v>16.47</v>
      </c>
      <c r="BX80" s="3">
        <v>17.440000000000001</v>
      </c>
      <c r="BY80" s="3">
        <v>18.37</v>
      </c>
      <c r="BZ80" s="3">
        <v>15.67</v>
      </c>
      <c r="CA80" s="3">
        <v>18.690000000000001</v>
      </c>
      <c r="CB80" s="3">
        <v>17.239999999999998</v>
      </c>
      <c r="CC80" s="3">
        <v>16.899999999999999</v>
      </c>
      <c r="CD80" s="3">
        <v>16.760000000000002</v>
      </c>
      <c r="CE80" s="3">
        <v>20.190000000000001</v>
      </c>
      <c r="CF80" s="3">
        <v>16.559999999999999</v>
      </c>
      <c r="CG80" s="3">
        <v>18.98</v>
      </c>
      <c r="CH80" s="3">
        <v>23.51</v>
      </c>
      <c r="CI80" s="3">
        <v>23.06</v>
      </c>
      <c r="CJ80" s="3">
        <v>22.5</v>
      </c>
      <c r="CK80" s="3">
        <v>26.93</v>
      </c>
      <c r="CL80" s="3">
        <v>16.91</v>
      </c>
      <c r="CM80" s="3">
        <v>16.850000000000001</v>
      </c>
      <c r="CN80" s="3">
        <v>24.04</v>
      </c>
      <c r="CO80" s="3">
        <v>21.56</v>
      </c>
      <c r="CP80" s="3">
        <v>24.2</v>
      </c>
      <c r="CQ80" s="3">
        <v>26.39</v>
      </c>
      <c r="CR80" s="3">
        <v>15.96</v>
      </c>
      <c r="CS80" s="3">
        <v>18.47</v>
      </c>
      <c r="CT80" s="3">
        <v>16.77</v>
      </c>
      <c r="CU80" s="3">
        <v>21.01</v>
      </c>
      <c r="CV80" s="3">
        <v>23.24</v>
      </c>
      <c r="CW80" s="3">
        <v>23.18</v>
      </c>
      <c r="CX80" s="3">
        <v>22.17</v>
      </c>
      <c r="CY80" s="3">
        <v>23.21</v>
      </c>
      <c r="CZ80" s="3">
        <v>22.85</v>
      </c>
      <c r="DA80" s="3">
        <v>23.97</v>
      </c>
      <c r="DB80" s="3">
        <v>17.45</v>
      </c>
      <c r="DC80" s="3">
        <v>18.989999999999998</v>
      </c>
      <c r="DD80" s="3">
        <v>22.92</v>
      </c>
      <c r="DE80" s="3">
        <v>23.36</v>
      </c>
      <c r="DF80" s="3">
        <v>27.94</v>
      </c>
      <c r="DG80" s="3">
        <v>28.38</v>
      </c>
      <c r="DH80" s="3">
        <v>24.61</v>
      </c>
      <c r="DI80" s="3">
        <v>24.13</v>
      </c>
      <c r="DJ80" s="3">
        <v>27.21</v>
      </c>
      <c r="DK80" s="3">
        <v>29.37</v>
      </c>
      <c r="DL80" s="3">
        <v>30.18</v>
      </c>
      <c r="DM80" s="3">
        <v>26.88</v>
      </c>
      <c r="DN80" s="3">
        <v>25.54</v>
      </c>
      <c r="DO80" s="3">
        <v>26.47</v>
      </c>
      <c r="DP80" s="3">
        <v>25.32</v>
      </c>
      <c r="DQ80" s="3">
        <v>22.12</v>
      </c>
      <c r="DR80" s="3">
        <v>25.17</v>
      </c>
      <c r="DS80" s="3">
        <v>20.97</v>
      </c>
      <c r="DT80" s="3">
        <v>18.98</v>
      </c>
      <c r="DU80" s="3">
        <v>15.97</v>
      </c>
      <c r="DV80" s="3">
        <v>17.63</v>
      </c>
      <c r="DW80" s="3">
        <v>15.5</v>
      </c>
      <c r="DX80" s="3">
        <v>17.39</v>
      </c>
      <c r="DY80" s="3">
        <v>14.66</v>
      </c>
      <c r="DZ80" s="3">
        <v>7.45</v>
      </c>
      <c r="EA80" s="3">
        <v>12.4</v>
      </c>
      <c r="EB80" s="3">
        <v>17.809999999999999</v>
      </c>
      <c r="EC80" s="3">
        <v>22.87</v>
      </c>
      <c r="ED80" s="3">
        <v>26.71</v>
      </c>
      <c r="EE80" s="3">
        <v>24.35</v>
      </c>
      <c r="EF80" s="3">
        <v>31.01</v>
      </c>
      <c r="EG80" s="3">
        <v>32.92</v>
      </c>
      <c r="EH80" s="3">
        <v>27.55</v>
      </c>
      <c r="EI80" s="3">
        <v>35.049999999999997</v>
      </c>
      <c r="EJ80" s="3">
        <v>36.49</v>
      </c>
      <c r="EK80" s="3">
        <v>43.28</v>
      </c>
      <c r="EL80" s="3">
        <v>37.79</v>
      </c>
      <c r="EM80" s="3">
        <v>54.34</v>
      </c>
      <c r="EN80" s="3">
        <v>40.21</v>
      </c>
      <c r="EO80" s="3">
        <v>41.95</v>
      </c>
      <c r="EP80" s="3">
        <v>74.510000000000005</v>
      </c>
      <c r="EQ80" s="3">
        <v>80.91</v>
      </c>
      <c r="ER80" s="3">
        <v>58.81</v>
      </c>
      <c r="ES80" s="3">
        <v>115.19</v>
      </c>
      <c r="ET80" s="3">
        <v>82.63</v>
      </c>
      <c r="EU80" s="3">
        <v>136.19999999999999</v>
      </c>
      <c r="EV80" s="3">
        <v>130.34</v>
      </c>
      <c r="EW80" s="3">
        <v>143.27000000000001</v>
      </c>
      <c r="EX80" s="3">
        <v>159.30000000000001</v>
      </c>
      <c r="EY80" s="3">
        <v>155.81</v>
      </c>
      <c r="EZ80" s="3">
        <v>231.82</v>
      </c>
      <c r="FA80" s="3">
        <v>297.52</v>
      </c>
      <c r="FB80" s="3">
        <v>317.74</v>
      </c>
      <c r="FC80" s="3">
        <v>383.45</v>
      </c>
      <c r="FD80" s="3">
        <v>538.70000000000005</v>
      </c>
      <c r="FE80" s="3">
        <v>778.04</v>
      </c>
      <c r="FF80" s="3">
        <v>686.2</v>
      </c>
      <c r="FG80" s="3">
        <v>742.66</v>
      </c>
      <c r="FH80" s="3">
        <v>608.46</v>
      </c>
      <c r="FI80" s="3">
        <v>295.77999999999997</v>
      </c>
      <c r="FJ80" s="3">
        <v>249.84</v>
      </c>
      <c r="FK80" s="3">
        <v>193.08</v>
      </c>
      <c r="FL80" s="3">
        <v>121.35</v>
      </c>
      <c r="FM80" s="3">
        <v>123.55</v>
      </c>
      <c r="FN80" s="3">
        <v>139.36000000000001</v>
      </c>
      <c r="FO80" s="3">
        <v>221.48</v>
      </c>
      <c r="FP80" s="3">
        <v>250.83</v>
      </c>
      <c r="FQ80" s="3">
        <v>286.64</v>
      </c>
      <c r="FR80" s="3">
        <v>288.68</v>
      </c>
      <c r="FS80" s="3">
        <v>319.52999999999997</v>
      </c>
      <c r="FT80" s="3">
        <v>223.78</v>
      </c>
      <c r="FU80" s="3">
        <v>167.11</v>
      </c>
      <c r="FV80" s="3">
        <v>112.49</v>
      </c>
      <c r="FW80" s="3">
        <v>77.61</v>
      </c>
      <c r="FX80" s="3">
        <v>92.61</v>
      </c>
      <c r="FY80" s="3">
        <v>123.93</v>
      </c>
      <c r="FZ80" s="3">
        <v>154.29</v>
      </c>
      <c r="GA80" s="3">
        <v>140.13999999999999</v>
      </c>
      <c r="GB80" s="3">
        <v>155.49</v>
      </c>
      <c r="GC80" s="3">
        <v>123.97</v>
      </c>
      <c r="GD80" s="3">
        <v>124.24</v>
      </c>
      <c r="GE80" s="3">
        <v>137.13</v>
      </c>
      <c r="GF80" s="3">
        <v>128.30000000000001</v>
      </c>
      <c r="GG80" s="3">
        <v>143.44999999999999</v>
      </c>
      <c r="GH80" s="3">
        <v>139.75</v>
      </c>
      <c r="GI80" s="3">
        <v>142.11000000000001</v>
      </c>
      <c r="GJ80" s="3">
        <v>149.56</v>
      </c>
      <c r="GK80" s="3">
        <v>170.51</v>
      </c>
      <c r="GL80" s="3">
        <v>157.21</v>
      </c>
      <c r="GM80" s="3">
        <v>107.68</v>
      </c>
      <c r="GN80" s="3">
        <v>88.24</v>
      </c>
      <c r="GO80" s="3">
        <v>63.69</v>
      </c>
      <c r="GP80" s="3">
        <v>59.44</v>
      </c>
      <c r="GQ80" s="3">
        <v>58.06</v>
      </c>
      <c r="GR80" s="3">
        <v>55.83</v>
      </c>
      <c r="GS80" s="3">
        <v>45.04</v>
      </c>
      <c r="GT80" s="3">
        <v>42.77</v>
      </c>
      <c r="GU80" s="3">
        <v>29.35</v>
      </c>
      <c r="GV80" s="3">
        <v>29.73</v>
      </c>
      <c r="GW80" s="3">
        <v>35.85</v>
      </c>
      <c r="GX80" s="3">
        <v>44.81</v>
      </c>
      <c r="GY80" s="3">
        <v>36.06</v>
      </c>
      <c r="GZ80" s="3">
        <v>29.55</v>
      </c>
      <c r="HA80" s="3">
        <v>30.08</v>
      </c>
      <c r="HB80" s="3">
        <v>26.31</v>
      </c>
      <c r="HC80" s="3">
        <v>24.23</v>
      </c>
      <c r="HD80" s="3">
        <v>31.22</v>
      </c>
      <c r="HE80" s="3">
        <v>30.34</v>
      </c>
      <c r="HF80" s="3">
        <v>35.049999999999997</v>
      </c>
      <c r="HG80" s="3">
        <v>33.08</v>
      </c>
      <c r="HH80" s="3">
        <v>35.97</v>
      </c>
      <c r="HI80" s="3">
        <v>33.42</v>
      </c>
      <c r="HJ80" s="3">
        <v>45.73</v>
      </c>
      <c r="HK80" s="3">
        <v>47.3</v>
      </c>
      <c r="HL80" s="3">
        <v>53.79</v>
      </c>
      <c r="HM80" s="3">
        <v>66.91</v>
      </c>
      <c r="HN80" s="3">
        <v>63.7</v>
      </c>
      <c r="HO80" s="3">
        <v>66.739999999999995</v>
      </c>
      <c r="HP80" s="3">
        <v>50.57</v>
      </c>
      <c r="HQ80" s="3">
        <v>40.61</v>
      </c>
      <c r="HR80" s="3">
        <v>49.33</v>
      </c>
      <c r="HS80" s="3">
        <v>46.15</v>
      </c>
      <c r="HT80" s="3">
        <v>35.14</v>
      </c>
      <c r="HU80" s="3">
        <v>49.14</v>
      </c>
      <c r="HV80" s="3">
        <v>56.4</v>
      </c>
      <c r="HW80" s="3">
        <v>53.36</v>
      </c>
      <c r="HX80" s="3">
        <v>65.61</v>
      </c>
      <c r="HY80" s="3">
        <v>70.19</v>
      </c>
      <c r="HZ80" s="3">
        <v>57.88</v>
      </c>
      <c r="IA80" s="3">
        <v>72.7</v>
      </c>
      <c r="IB80" s="3">
        <v>54.27</v>
      </c>
      <c r="IC80" s="3">
        <v>54.52</v>
      </c>
      <c r="ID80" s="3">
        <v>61.28</v>
      </c>
      <c r="IE80" s="3">
        <v>54.73</v>
      </c>
      <c r="IF80" s="3">
        <v>44.05</v>
      </c>
      <c r="IG80" s="3">
        <v>40.92</v>
      </c>
      <c r="IH80" s="3">
        <v>52.83</v>
      </c>
      <c r="II80" s="3">
        <v>55.82</v>
      </c>
      <c r="IJ80" s="3">
        <v>61.91</v>
      </c>
      <c r="IK80" s="3">
        <v>63.97</v>
      </c>
      <c r="IL80" s="3">
        <v>51.66</v>
      </c>
      <c r="IM80" s="3">
        <v>52.66</v>
      </c>
      <c r="IN80" s="3">
        <v>40.93</v>
      </c>
      <c r="IO80" s="3">
        <v>41.54</v>
      </c>
      <c r="IP80" s="3">
        <v>41.08</v>
      </c>
      <c r="IQ80" s="3">
        <v>40.22</v>
      </c>
      <c r="IR80" s="3">
        <v>36.26</v>
      </c>
      <c r="IS80" s="3">
        <v>34.369999999999997</v>
      </c>
      <c r="IT80" s="3">
        <v>32.93</v>
      </c>
      <c r="IU80" s="3">
        <v>35.28</v>
      </c>
      <c r="IV80" s="3">
        <v>30.89</v>
      </c>
      <c r="IW80" s="3">
        <v>23.71</v>
      </c>
      <c r="IX80" s="3">
        <v>13.46</v>
      </c>
      <c r="IY80" s="3">
        <v>23.45</v>
      </c>
      <c r="IZ80" s="3">
        <v>21.14</v>
      </c>
      <c r="JA80" s="3">
        <v>23.42</v>
      </c>
      <c r="JB80" s="3">
        <v>19.03</v>
      </c>
      <c r="JC80" s="3">
        <v>21.53</v>
      </c>
      <c r="JD80" s="3">
        <v>19.66</v>
      </c>
      <c r="JE80" s="3">
        <v>19.41</v>
      </c>
      <c r="JF80" s="3">
        <v>27.4</v>
      </c>
      <c r="JG80" s="3">
        <v>23.11</v>
      </c>
      <c r="JH80" s="3">
        <v>22.87</v>
      </c>
      <c r="JI80" s="3">
        <v>28.51</v>
      </c>
      <c r="JJ80" s="3">
        <v>28.58</v>
      </c>
      <c r="JK80" s="3">
        <v>30.5</v>
      </c>
      <c r="JL80" s="3">
        <v>27.37</v>
      </c>
      <c r="JM80" s="3">
        <v>31.35</v>
      </c>
      <c r="JN80" s="3">
        <v>29.11</v>
      </c>
      <c r="JO80" s="3">
        <v>31.94</v>
      </c>
      <c r="JP80" s="3">
        <v>42.1</v>
      </c>
      <c r="JQ80" s="3">
        <v>37.6</v>
      </c>
      <c r="JR80" s="3">
        <v>53.08</v>
      </c>
      <c r="JS80" s="3">
        <v>42.08</v>
      </c>
      <c r="JT80" s="3">
        <v>49.04</v>
      </c>
      <c r="JU80" s="3">
        <v>44.86</v>
      </c>
      <c r="JV80" s="3">
        <v>47.56</v>
      </c>
      <c r="JW80" s="3">
        <v>64.63</v>
      </c>
      <c r="JX80" s="3">
        <v>76.28</v>
      </c>
      <c r="JY80" s="3">
        <v>56.02</v>
      </c>
      <c r="JZ80" s="3"/>
      <c r="KA80" s="3"/>
      <c r="KB80" s="3"/>
      <c r="KC80" s="3"/>
      <c r="KD80" s="3"/>
    </row>
    <row r="81" spans="1:290" x14ac:dyDescent="0.35">
      <c r="A81" t="s">
        <v>772</v>
      </c>
      <c r="B81" t="s">
        <v>416</v>
      </c>
      <c r="C81" t="s">
        <v>419</v>
      </c>
      <c r="D81">
        <v>1</v>
      </c>
      <c r="E81" t="s">
        <v>582</v>
      </c>
      <c r="F81" t="s">
        <v>581</v>
      </c>
      <c r="G81" t="s">
        <v>290</v>
      </c>
      <c r="H81" t="s">
        <v>769</v>
      </c>
      <c r="I81" t="s">
        <v>288</v>
      </c>
      <c r="J81" t="s">
        <v>287</v>
      </c>
      <c r="K81" t="s">
        <v>768</v>
      </c>
      <c r="L81" t="s">
        <v>286</v>
      </c>
      <c r="N81" t="s">
        <v>285</v>
      </c>
      <c r="O81" s="3" t="e">
        <v>#N/A</v>
      </c>
      <c r="P81" s="3">
        <v>12.01</v>
      </c>
      <c r="Q81" s="3">
        <v>19.87</v>
      </c>
      <c r="R81" s="3">
        <v>12.05</v>
      </c>
      <c r="S81" s="3">
        <v>10.86</v>
      </c>
      <c r="T81" s="3">
        <v>5.57</v>
      </c>
      <c r="U81" s="3">
        <v>7.96</v>
      </c>
      <c r="V81" s="3">
        <v>14.33</v>
      </c>
      <c r="W81" s="3">
        <v>15.61</v>
      </c>
      <c r="X81" s="3">
        <v>6.96</v>
      </c>
      <c r="Y81" s="3">
        <v>12.95</v>
      </c>
      <c r="Z81" s="3">
        <v>8.1</v>
      </c>
      <c r="AA81" s="3">
        <v>14.73</v>
      </c>
      <c r="AB81" s="3">
        <v>14.06</v>
      </c>
      <c r="AC81" s="3">
        <v>21.57</v>
      </c>
      <c r="AD81" s="3">
        <v>7.4</v>
      </c>
      <c r="AE81" s="3">
        <v>9.35</v>
      </c>
      <c r="AF81" s="3">
        <v>19.420000000000002</v>
      </c>
      <c r="AG81" s="3">
        <v>8.24</v>
      </c>
      <c r="AH81" s="3">
        <v>7.07</v>
      </c>
      <c r="AI81" s="3">
        <v>5.36</v>
      </c>
      <c r="AJ81" s="3">
        <v>6.1</v>
      </c>
      <c r="AK81" s="3">
        <v>6.17</v>
      </c>
      <c r="AL81" s="3">
        <v>5.73</v>
      </c>
      <c r="AM81" s="3">
        <v>10.01</v>
      </c>
      <c r="AN81" s="3">
        <v>16.45</v>
      </c>
      <c r="AO81" s="3">
        <v>20.74</v>
      </c>
      <c r="AP81" s="3">
        <v>8.7899999999999991</v>
      </c>
      <c r="AQ81" s="3">
        <v>11.78</v>
      </c>
      <c r="AR81" s="3">
        <v>8.2200000000000006</v>
      </c>
      <c r="AS81" s="3">
        <v>14.52</v>
      </c>
      <c r="AT81" s="3">
        <v>22.6</v>
      </c>
      <c r="AU81" s="3">
        <v>15.09</v>
      </c>
      <c r="AV81" s="3">
        <v>10.65</v>
      </c>
      <c r="AW81" s="3">
        <v>8.1300000000000008</v>
      </c>
      <c r="AX81" s="3">
        <v>8.8699999999999992</v>
      </c>
      <c r="AY81" s="3">
        <v>6.1</v>
      </c>
      <c r="AZ81" s="3">
        <v>12.33</v>
      </c>
      <c r="BA81" s="3">
        <v>24.49</v>
      </c>
      <c r="BB81" s="3">
        <v>9.16</v>
      </c>
      <c r="BC81" s="3">
        <v>12.83</v>
      </c>
      <c r="BD81" s="3">
        <v>12.62</v>
      </c>
      <c r="BE81" s="3">
        <v>19.98</v>
      </c>
      <c r="BF81" s="3">
        <v>18.71</v>
      </c>
      <c r="BG81" s="3">
        <v>11.1</v>
      </c>
      <c r="BH81" s="3">
        <v>10.91</v>
      </c>
      <c r="BI81" s="3">
        <v>7.83</v>
      </c>
      <c r="BJ81" s="3">
        <v>14.11</v>
      </c>
      <c r="BK81" s="3">
        <v>12.41</v>
      </c>
      <c r="BL81" s="3">
        <v>17.850000000000001</v>
      </c>
      <c r="BM81" s="3">
        <v>26.89</v>
      </c>
      <c r="BN81" s="3">
        <v>17.7</v>
      </c>
      <c r="BO81" s="3">
        <v>16.850000000000001</v>
      </c>
      <c r="BP81" s="3">
        <v>16.55</v>
      </c>
      <c r="BQ81" s="3">
        <v>17.09</v>
      </c>
      <c r="BR81" s="3">
        <v>20.6</v>
      </c>
      <c r="BS81" s="3">
        <v>12.8</v>
      </c>
      <c r="BT81" s="3">
        <v>11.14</v>
      </c>
      <c r="BU81" s="3">
        <v>13.05</v>
      </c>
      <c r="BV81" s="3">
        <v>13.4</v>
      </c>
      <c r="BW81" s="3">
        <v>15.46</v>
      </c>
      <c r="BX81" s="3">
        <v>18.510000000000002</v>
      </c>
      <c r="BY81" s="3">
        <v>36.07</v>
      </c>
      <c r="BZ81" s="3">
        <v>15.97</v>
      </c>
      <c r="CA81" s="3">
        <v>19.440000000000001</v>
      </c>
      <c r="CB81" s="3">
        <v>17.690000000000001</v>
      </c>
      <c r="CC81" s="3">
        <v>17.03</v>
      </c>
      <c r="CD81" s="3">
        <v>26.17</v>
      </c>
      <c r="CE81" s="3">
        <v>20.22</v>
      </c>
      <c r="CF81" s="3">
        <v>19.559999999999999</v>
      </c>
      <c r="CG81" s="3">
        <v>12.11</v>
      </c>
      <c r="CH81" s="3">
        <v>11.78</v>
      </c>
      <c r="CI81" s="3">
        <v>20.29</v>
      </c>
      <c r="CJ81" s="3">
        <v>20.27</v>
      </c>
      <c r="CK81" s="3">
        <v>30.15</v>
      </c>
      <c r="CL81" s="3">
        <v>22.41</v>
      </c>
      <c r="CM81" s="3">
        <v>25.16</v>
      </c>
      <c r="CN81" s="3">
        <v>22.09</v>
      </c>
      <c r="CO81" s="3">
        <v>29.11</v>
      </c>
      <c r="CP81" s="3">
        <v>23.9</v>
      </c>
      <c r="CQ81" s="3">
        <v>27.8</v>
      </c>
      <c r="CR81" s="3">
        <v>18.05</v>
      </c>
      <c r="CS81" s="3">
        <v>16.2</v>
      </c>
      <c r="CT81" s="3">
        <v>21.49</v>
      </c>
      <c r="CU81" s="3">
        <v>17.670000000000002</v>
      </c>
      <c r="CV81" s="3">
        <v>20.149999999999999</v>
      </c>
      <c r="CW81" s="3">
        <v>32.24</v>
      </c>
      <c r="CX81" s="3">
        <v>30.37</v>
      </c>
      <c r="CY81" s="3">
        <v>27.29</v>
      </c>
      <c r="CZ81" s="3">
        <v>23.14</v>
      </c>
      <c r="DA81" s="3">
        <v>32.79</v>
      </c>
      <c r="DB81" s="3">
        <v>30.78</v>
      </c>
      <c r="DC81" s="3">
        <v>28.41</v>
      </c>
      <c r="DD81" s="3">
        <v>39.130000000000003</v>
      </c>
      <c r="DE81" s="3">
        <v>32.46</v>
      </c>
      <c r="DF81" s="3">
        <v>18.68</v>
      </c>
      <c r="DG81" s="3">
        <v>19.18</v>
      </c>
      <c r="DH81" s="3">
        <v>37.17</v>
      </c>
      <c r="DI81" s="3">
        <v>36.4</v>
      </c>
      <c r="DJ81" s="3">
        <v>43.03</v>
      </c>
      <c r="DK81" s="3">
        <v>46.9</v>
      </c>
      <c r="DL81" s="3">
        <v>47.84</v>
      </c>
      <c r="DM81" s="3">
        <v>55.19</v>
      </c>
      <c r="DN81" s="3">
        <v>56.99</v>
      </c>
      <c r="DO81" s="3">
        <v>67.72</v>
      </c>
      <c r="DP81" s="3">
        <v>49.15</v>
      </c>
      <c r="DQ81" s="3">
        <v>40.98</v>
      </c>
      <c r="DR81" s="3">
        <v>30.82</v>
      </c>
      <c r="DS81" s="3">
        <v>32.450000000000003</v>
      </c>
      <c r="DT81" s="3">
        <v>55.41</v>
      </c>
      <c r="DU81" s="3">
        <v>74.31</v>
      </c>
      <c r="DV81" s="3">
        <v>58.79</v>
      </c>
      <c r="DW81" s="3">
        <v>51.47</v>
      </c>
      <c r="DX81" s="3">
        <v>69.33</v>
      </c>
      <c r="DY81" s="3">
        <v>56.79</v>
      </c>
      <c r="DZ81" s="3">
        <v>77.89</v>
      </c>
      <c r="EA81" s="3">
        <v>77.150000000000006</v>
      </c>
      <c r="EB81" s="3">
        <v>87.03</v>
      </c>
      <c r="EC81" s="3">
        <v>43.42</v>
      </c>
      <c r="ED81" s="3">
        <v>55.79</v>
      </c>
      <c r="EE81" s="3">
        <v>48.78</v>
      </c>
      <c r="EF81" s="3">
        <v>56.22</v>
      </c>
      <c r="EG81" s="3">
        <v>80.67</v>
      </c>
      <c r="EH81" s="3">
        <v>71.06</v>
      </c>
      <c r="EI81" s="3">
        <v>46.27</v>
      </c>
      <c r="EJ81" s="3">
        <v>50.85</v>
      </c>
      <c r="EK81" s="3">
        <v>50.23</v>
      </c>
      <c r="EL81" s="3">
        <v>73.209999999999994</v>
      </c>
      <c r="EM81" s="3">
        <v>59.04</v>
      </c>
      <c r="EN81" s="3">
        <v>59.94</v>
      </c>
      <c r="EO81" s="3">
        <v>63.07</v>
      </c>
      <c r="EP81" s="3">
        <v>53.25</v>
      </c>
      <c r="EQ81" s="3">
        <v>34.51</v>
      </c>
      <c r="ER81" s="3">
        <v>56.98</v>
      </c>
      <c r="ES81" s="3">
        <v>73.87</v>
      </c>
      <c r="ET81" s="3">
        <v>38.51</v>
      </c>
      <c r="EU81" s="3">
        <v>56.42</v>
      </c>
      <c r="EV81" s="3">
        <v>58.42</v>
      </c>
      <c r="EW81" s="3">
        <v>40.04</v>
      </c>
      <c r="EX81" s="3">
        <v>28.22</v>
      </c>
      <c r="EY81" s="3">
        <v>55.52</v>
      </c>
      <c r="EZ81" s="3">
        <v>32.76</v>
      </c>
      <c r="FA81" s="3">
        <v>56.26</v>
      </c>
      <c r="FB81" s="3">
        <v>39.97</v>
      </c>
      <c r="FC81" s="3">
        <v>40.44</v>
      </c>
      <c r="FD81" s="3">
        <v>76.010000000000005</v>
      </c>
      <c r="FE81" s="3">
        <v>80.23</v>
      </c>
      <c r="FF81" s="3">
        <v>56.44</v>
      </c>
      <c r="FG81" s="3">
        <v>44.2</v>
      </c>
      <c r="FH81" s="3">
        <v>51.27</v>
      </c>
      <c r="FI81" s="3">
        <v>45.07</v>
      </c>
      <c r="FJ81" s="3">
        <v>65.75</v>
      </c>
      <c r="FK81" s="3">
        <v>72.63</v>
      </c>
      <c r="FL81" s="3">
        <v>55.68</v>
      </c>
      <c r="FM81" s="3">
        <v>53.51</v>
      </c>
      <c r="FN81" s="3">
        <v>59.9</v>
      </c>
      <c r="FO81" s="3">
        <v>45.61</v>
      </c>
      <c r="FP81" s="3">
        <v>59.42</v>
      </c>
      <c r="FQ81" s="3">
        <v>91.96</v>
      </c>
      <c r="FR81" s="3">
        <v>63.16</v>
      </c>
      <c r="FS81" s="3">
        <v>69.31</v>
      </c>
      <c r="FT81" s="3">
        <v>46.48</v>
      </c>
      <c r="FU81" s="3">
        <v>61.26</v>
      </c>
      <c r="FV81" s="3">
        <v>66.290000000000006</v>
      </c>
      <c r="FW81" s="3">
        <v>89.2</v>
      </c>
      <c r="FX81" s="3">
        <v>81.92</v>
      </c>
      <c r="FY81" s="3">
        <v>70.650000000000006</v>
      </c>
      <c r="FZ81" s="3">
        <v>46.44</v>
      </c>
      <c r="GA81" s="3">
        <v>42.86</v>
      </c>
      <c r="GB81" s="3">
        <v>62.21</v>
      </c>
      <c r="GC81" s="3">
        <v>89.26</v>
      </c>
      <c r="GD81" s="3">
        <v>44.38</v>
      </c>
      <c r="GE81" s="3">
        <v>57.94</v>
      </c>
      <c r="GF81" s="3">
        <v>58.4</v>
      </c>
      <c r="GG81" s="3">
        <v>51.47</v>
      </c>
      <c r="GH81" s="3">
        <v>50.42</v>
      </c>
      <c r="GI81" s="3">
        <v>60.31</v>
      </c>
      <c r="GJ81" s="3">
        <v>53.54</v>
      </c>
      <c r="GK81" s="3">
        <v>49</v>
      </c>
      <c r="GL81" s="3">
        <v>68.290000000000006</v>
      </c>
      <c r="GM81" s="3">
        <v>34.94</v>
      </c>
      <c r="GN81" s="3">
        <v>61.75</v>
      </c>
      <c r="GO81" s="3">
        <v>89.57</v>
      </c>
      <c r="GP81" s="3">
        <v>59.39</v>
      </c>
      <c r="GQ81" s="3">
        <v>37.72</v>
      </c>
      <c r="GR81" s="3">
        <v>43.04</v>
      </c>
      <c r="GS81" s="3">
        <v>45.06</v>
      </c>
      <c r="GT81" s="3">
        <v>38.36</v>
      </c>
      <c r="GU81" s="3">
        <v>79.62</v>
      </c>
      <c r="GV81" s="3">
        <v>48.58</v>
      </c>
      <c r="GW81" s="3">
        <v>36.75</v>
      </c>
      <c r="GX81" s="3">
        <v>64.989999999999995</v>
      </c>
      <c r="GY81" s="3">
        <v>62.48</v>
      </c>
      <c r="GZ81" s="3">
        <v>71.91</v>
      </c>
      <c r="HA81" s="3">
        <v>77.430000000000007</v>
      </c>
      <c r="HB81" s="3">
        <v>77.760000000000005</v>
      </c>
      <c r="HC81" s="3">
        <v>55.41</v>
      </c>
      <c r="HD81" s="3">
        <v>46.61</v>
      </c>
      <c r="HE81" s="3">
        <v>40.04</v>
      </c>
      <c r="HF81" s="3">
        <v>35.04</v>
      </c>
      <c r="HG81" s="3">
        <v>52.49</v>
      </c>
      <c r="HH81" s="3">
        <v>54.51</v>
      </c>
      <c r="HI81" s="3">
        <v>44.09</v>
      </c>
      <c r="HJ81" s="3">
        <v>53.88</v>
      </c>
      <c r="HK81" s="3">
        <v>37.86</v>
      </c>
      <c r="HL81" s="3">
        <v>71.599999999999994</v>
      </c>
      <c r="HM81" s="3">
        <v>65.09</v>
      </c>
      <c r="HN81" s="3">
        <v>55.73</v>
      </c>
      <c r="HO81" s="3">
        <v>47.44</v>
      </c>
      <c r="HP81" s="3">
        <v>40.82</v>
      </c>
      <c r="HQ81" s="3">
        <v>29.66</v>
      </c>
      <c r="HR81" s="3">
        <v>52.63</v>
      </c>
      <c r="HS81" s="3">
        <v>62.33</v>
      </c>
      <c r="HT81" s="3">
        <v>49.05</v>
      </c>
      <c r="HU81" s="3">
        <v>44.86</v>
      </c>
      <c r="HV81" s="3">
        <v>55.71</v>
      </c>
      <c r="HW81" s="3">
        <v>45.82</v>
      </c>
      <c r="HX81" s="3">
        <v>52.29</v>
      </c>
      <c r="HY81" s="3">
        <v>57.54</v>
      </c>
      <c r="HZ81" s="3">
        <v>41.15</v>
      </c>
      <c r="IA81" s="3">
        <v>50.94</v>
      </c>
      <c r="IB81" s="3">
        <v>64.42</v>
      </c>
      <c r="IC81" s="3">
        <v>40.590000000000003</v>
      </c>
      <c r="ID81" s="3">
        <v>46.62</v>
      </c>
      <c r="IE81" s="3">
        <v>48.27</v>
      </c>
      <c r="IF81" s="3">
        <v>43.47</v>
      </c>
      <c r="IG81" s="3">
        <v>49.01</v>
      </c>
      <c r="IH81" s="3">
        <v>49.93</v>
      </c>
      <c r="II81" s="3">
        <v>31.79</v>
      </c>
      <c r="IJ81" s="3">
        <v>48.47</v>
      </c>
      <c r="IK81" s="3">
        <v>55.64</v>
      </c>
      <c r="IL81" s="3">
        <v>57.65</v>
      </c>
      <c r="IM81" s="3">
        <v>44.67</v>
      </c>
      <c r="IN81" s="3">
        <v>42.73</v>
      </c>
      <c r="IO81" s="3">
        <v>39.22</v>
      </c>
      <c r="IP81" s="3">
        <v>36.33</v>
      </c>
      <c r="IQ81" s="3">
        <v>54.01</v>
      </c>
      <c r="IR81" s="3">
        <v>44.35</v>
      </c>
      <c r="IS81" s="3">
        <v>44.16</v>
      </c>
      <c r="IT81" s="3">
        <v>55.7</v>
      </c>
      <c r="IU81" s="3">
        <v>25.21</v>
      </c>
      <c r="IV81" s="3">
        <v>34.159999999999997</v>
      </c>
      <c r="IW81" s="3">
        <v>52.19</v>
      </c>
      <c r="IX81" s="3">
        <v>20.34</v>
      </c>
      <c r="IY81" s="3">
        <v>55.98</v>
      </c>
      <c r="IZ81" s="3">
        <v>55.36</v>
      </c>
      <c r="JA81" s="3">
        <v>37.880000000000003</v>
      </c>
      <c r="JB81" s="3">
        <v>42.52</v>
      </c>
      <c r="JC81" s="3">
        <v>52.15</v>
      </c>
      <c r="JD81" s="3">
        <v>45.11</v>
      </c>
      <c r="JE81" s="3">
        <v>48.27</v>
      </c>
      <c r="JF81" s="3">
        <v>41.55</v>
      </c>
      <c r="JG81" s="3">
        <v>27.5</v>
      </c>
      <c r="JH81" s="3">
        <v>39.340000000000003</v>
      </c>
      <c r="JI81" s="3">
        <v>51.54</v>
      </c>
      <c r="JJ81" s="3">
        <v>49.21</v>
      </c>
      <c r="JK81" s="3">
        <v>56.18</v>
      </c>
      <c r="JL81" s="3">
        <v>54.75</v>
      </c>
      <c r="JM81" s="3">
        <v>39.15</v>
      </c>
      <c r="JN81" s="3">
        <v>41.32</v>
      </c>
      <c r="JO81" s="3">
        <v>47.92</v>
      </c>
      <c r="JP81" s="3">
        <v>57.48</v>
      </c>
      <c r="JQ81" s="3">
        <v>38.869999999999997</v>
      </c>
      <c r="JR81" s="3">
        <v>52.01</v>
      </c>
      <c r="JS81" s="3">
        <v>33.840000000000003</v>
      </c>
      <c r="JT81" s="3">
        <v>46.53</v>
      </c>
      <c r="JU81" s="3">
        <v>53.14</v>
      </c>
      <c r="JV81" s="3">
        <v>66.150000000000006</v>
      </c>
      <c r="JW81" s="3">
        <v>64.33</v>
      </c>
      <c r="JX81" s="3">
        <v>65.400000000000006</v>
      </c>
      <c r="JY81" s="3">
        <v>69.19</v>
      </c>
      <c r="JZ81" s="3"/>
      <c r="KA81" s="3"/>
      <c r="KB81" s="3"/>
      <c r="KC81" s="3"/>
      <c r="KD81" s="3"/>
    </row>
    <row r="82" spans="1:290" x14ac:dyDescent="0.35">
      <c r="A82" t="s">
        <v>728</v>
      </c>
      <c r="B82" t="s">
        <v>415</v>
      </c>
      <c r="C82" t="s">
        <v>419</v>
      </c>
      <c r="D82">
        <v>1</v>
      </c>
      <c r="E82" t="s">
        <v>604</v>
      </c>
      <c r="F82" t="s">
        <v>603</v>
      </c>
      <c r="G82" t="s">
        <v>587</v>
      </c>
      <c r="H82" t="s">
        <v>293</v>
      </c>
      <c r="I82" t="s">
        <v>305</v>
      </c>
      <c r="J82" t="s">
        <v>304</v>
      </c>
      <c r="K82" t="s">
        <v>702</v>
      </c>
      <c r="L82" t="s">
        <v>286</v>
      </c>
      <c r="M82" t="s">
        <v>701</v>
      </c>
      <c r="N82" t="s">
        <v>285</v>
      </c>
      <c r="O82" s="3" t="e">
        <v>#N/A</v>
      </c>
      <c r="P82" s="3" t="e">
        <v>#N/A</v>
      </c>
      <c r="Q82" s="3" t="e">
        <v>#N/A</v>
      </c>
      <c r="R82" s="3" t="e">
        <v>#N/A</v>
      </c>
      <c r="S82" s="3" t="e">
        <v>#N/A</v>
      </c>
      <c r="T82" s="3" t="e">
        <v>#N/A</v>
      </c>
      <c r="U82" s="3" t="e">
        <v>#N/A</v>
      </c>
      <c r="V82" s="3" t="e">
        <v>#N/A</v>
      </c>
      <c r="W82" s="3" t="e">
        <v>#N/A</v>
      </c>
      <c r="X82" s="3" t="e">
        <v>#N/A</v>
      </c>
      <c r="Y82" s="3" t="e">
        <v>#N/A</v>
      </c>
      <c r="Z82" s="3" t="e">
        <v>#N/A</v>
      </c>
      <c r="AA82" s="3" t="e">
        <v>#N/A</v>
      </c>
      <c r="AB82" s="3" t="e">
        <v>#N/A</v>
      </c>
      <c r="AC82" s="3" t="e">
        <v>#N/A</v>
      </c>
      <c r="AD82" s="3" t="e">
        <v>#N/A</v>
      </c>
      <c r="AE82" s="3" t="e">
        <v>#N/A</v>
      </c>
      <c r="AF82" s="3" t="e">
        <v>#N/A</v>
      </c>
      <c r="AG82" s="3" t="e">
        <v>#N/A</v>
      </c>
      <c r="AH82" s="3" t="e">
        <v>#N/A</v>
      </c>
      <c r="AI82" s="3" t="e">
        <v>#N/A</v>
      </c>
      <c r="AJ82" s="3">
        <v>14693</v>
      </c>
      <c r="AK82" s="3">
        <v>14990</v>
      </c>
      <c r="AL82" s="3">
        <v>14707</v>
      </c>
      <c r="AM82" s="3">
        <v>14352</v>
      </c>
      <c r="AN82" s="3">
        <v>12339</v>
      </c>
      <c r="AO82" s="3">
        <v>13975</v>
      </c>
      <c r="AP82" s="3">
        <v>12514</v>
      </c>
      <c r="AQ82" s="3">
        <v>14264</v>
      </c>
      <c r="AR82" s="3">
        <v>18605</v>
      </c>
      <c r="AS82" s="3">
        <v>19666</v>
      </c>
      <c r="AT82" s="3">
        <v>20590</v>
      </c>
      <c r="AU82" s="3">
        <v>18788</v>
      </c>
      <c r="AV82" s="3">
        <v>20644</v>
      </c>
      <c r="AW82" s="3">
        <v>22966</v>
      </c>
      <c r="AX82" s="3">
        <v>23841</v>
      </c>
      <c r="AY82" s="3">
        <v>24811</v>
      </c>
      <c r="AZ82" s="3">
        <v>25296</v>
      </c>
      <c r="BA82" s="3">
        <v>26929</v>
      </c>
      <c r="BB82" s="3">
        <v>28447</v>
      </c>
      <c r="BC82" s="3">
        <v>29158</v>
      </c>
      <c r="BD82" s="3">
        <v>28527</v>
      </c>
      <c r="BE82" s="3">
        <v>29791</v>
      </c>
      <c r="BF82" s="3">
        <v>32862</v>
      </c>
      <c r="BG82" s="3">
        <v>31740</v>
      </c>
      <c r="BH82" s="3">
        <v>36333</v>
      </c>
      <c r="BI82" s="3">
        <v>35545</v>
      </c>
      <c r="BJ82" s="3">
        <v>36172</v>
      </c>
      <c r="BK82" s="3">
        <v>35648</v>
      </c>
      <c r="BL82" s="3">
        <v>33412</v>
      </c>
      <c r="BM82" s="3">
        <v>35024</v>
      </c>
      <c r="BN82" s="3">
        <v>40148</v>
      </c>
      <c r="BO82" s="3">
        <v>39539</v>
      </c>
      <c r="BP82" s="3">
        <v>35569</v>
      </c>
      <c r="BQ82" s="3">
        <v>32362</v>
      </c>
      <c r="BR82" s="3">
        <v>29987</v>
      </c>
      <c r="BS82" s="3">
        <v>27624</v>
      </c>
      <c r="BT82" s="3">
        <v>27936</v>
      </c>
      <c r="BU82" s="3">
        <v>29141</v>
      </c>
      <c r="BV82" s="3">
        <v>29762</v>
      </c>
      <c r="BW82" s="3">
        <v>30753</v>
      </c>
      <c r="BX82" s="3">
        <v>33778</v>
      </c>
      <c r="BY82" s="3">
        <v>36819</v>
      </c>
      <c r="BZ82" s="3">
        <v>35458</v>
      </c>
      <c r="CA82" s="3">
        <v>34030</v>
      </c>
      <c r="CB82" s="3">
        <v>32512</v>
      </c>
      <c r="CC82" s="3">
        <v>34180</v>
      </c>
      <c r="CD82" s="3">
        <v>33600</v>
      </c>
      <c r="CE82" s="3">
        <v>30475</v>
      </c>
      <c r="CF82" s="3">
        <v>31404</v>
      </c>
      <c r="CG82" s="3">
        <v>30763</v>
      </c>
      <c r="CH82" s="3">
        <v>28068</v>
      </c>
      <c r="CI82" s="3">
        <v>31216</v>
      </c>
      <c r="CJ82" s="3">
        <v>32657</v>
      </c>
      <c r="CK82" s="3">
        <v>35172</v>
      </c>
      <c r="CL82" s="3">
        <v>37797</v>
      </c>
      <c r="CM82" s="3">
        <v>39779</v>
      </c>
      <c r="CN82" s="3">
        <v>39901</v>
      </c>
      <c r="CO82" s="3">
        <v>39139</v>
      </c>
      <c r="CP82" s="3">
        <v>36330</v>
      </c>
      <c r="CQ82" s="3">
        <v>34150</v>
      </c>
      <c r="CR82" s="3">
        <v>36328</v>
      </c>
      <c r="CS82" s="3">
        <v>39293</v>
      </c>
      <c r="CT82" s="3">
        <v>40326</v>
      </c>
      <c r="CU82" s="3">
        <v>43413</v>
      </c>
      <c r="CV82" s="3">
        <v>50707</v>
      </c>
      <c r="CW82" s="3">
        <v>52996</v>
      </c>
      <c r="CX82" s="3">
        <v>55785</v>
      </c>
      <c r="CY82" s="3">
        <v>52819</v>
      </c>
      <c r="CZ82" s="3">
        <v>56748</v>
      </c>
      <c r="DA82" s="3">
        <v>54385</v>
      </c>
      <c r="DB82" s="3">
        <v>61673</v>
      </c>
      <c r="DC82" s="3">
        <v>67212</v>
      </c>
      <c r="DD82" s="3">
        <v>87603</v>
      </c>
      <c r="DE82" s="3">
        <v>87402</v>
      </c>
      <c r="DF82" s="3">
        <v>88400</v>
      </c>
      <c r="DG82" s="3">
        <v>92413</v>
      </c>
      <c r="DH82" s="3">
        <v>104126</v>
      </c>
      <c r="DI82" s="3">
        <v>103569</v>
      </c>
      <c r="DJ82" s="3">
        <v>103916</v>
      </c>
      <c r="DK82" s="3">
        <v>110244</v>
      </c>
      <c r="DL82" s="3">
        <v>112996</v>
      </c>
      <c r="DM82" s="3">
        <v>113593</v>
      </c>
      <c r="DN82" s="3">
        <v>110956</v>
      </c>
      <c r="DO82" s="3">
        <v>111287</v>
      </c>
      <c r="DP82" s="3">
        <v>102107</v>
      </c>
      <c r="DQ82" s="3">
        <v>105482</v>
      </c>
      <c r="DR82" s="3">
        <v>121847</v>
      </c>
      <c r="DS82" s="3">
        <v>124315</v>
      </c>
      <c r="DT82" s="3">
        <v>125987</v>
      </c>
      <c r="DU82" s="3">
        <v>134792</v>
      </c>
      <c r="DV82" s="3">
        <v>137770</v>
      </c>
      <c r="DW82" s="3">
        <v>144981</v>
      </c>
      <c r="DX82" s="3">
        <v>143343</v>
      </c>
      <c r="DY82" s="3">
        <v>148723</v>
      </c>
      <c r="DZ82" s="3">
        <v>147380</v>
      </c>
      <c r="EA82" s="3">
        <v>148012</v>
      </c>
      <c r="EB82" s="3">
        <v>150662</v>
      </c>
      <c r="EC82" s="3">
        <v>149649</v>
      </c>
      <c r="ED82" s="3">
        <v>142654</v>
      </c>
      <c r="EE82" s="3">
        <v>136874</v>
      </c>
      <c r="EF82" s="3">
        <v>132360</v>
      </c>
      <c r="EG82" s="3">
        <v>132110</v>
      </c>
      <c r="EH82" s="3">
        <v>134028</v>
      </c>
      <c r="EI82" s="3">
        <v>125312</v>
      </c>
      <c r="EJ82" s="3">
        <v>132571</v>
      </c>
      <c r="EK82" s="3">
        <v>141082</v>
      </c>
      <c r="EL82" s="3">
        <v>140323</v>
      </c>
      <c r="EM82" s="3">
        <v>146377</v>
      </c>
      <c r="EN82" s="3">
        <v>148623</v>
      </c>
      <c r="EO82" s="3">
        <v>144990</v>
      </c>
      <c r="EP82" s="3">
        <v>145891</v>
      </c>
      <c r="EQ82" s="3">
        <v>147275</v>
      </c>
      <c r="ER82" s="3">
        <v>141081</v>
      </c>
      <c r="ES82" s="3">
        <v>142107</v>
      </c>
      <c r="ET82" s="3">
        <v>147100</v>
      </c>
      <c r="EU82" s="3">
        <v>144731</v>
      </c>
      <c r="EV82" s="3">
        <v>144095</v>
      </c>
      <c r="EW82" s="3">
        <v>144189</v>
      </c>
      <c r="EX82" s="3">
        <v>148564</v>
      </c>
      <c r="EY82" s="3">
        <v>144442</v>
      </c>
      <c r="EZ82" s="3">
        <v>148410</v>
      </c>
      <c r="FA82" s="3">
        <v>146714</v>
      </c>
      <c r="FB82" s="3">
        <v>141338</v>
      </c>
      <c r="FC82" s="3">
        <v>140730</v>
      </c>
      <c r="FD82" s="3">
        <v>142065</v>
      </c>
      <c r="FE82" s="3">
        <v>140271</v>
      </c>
      <c r="FF82" s="3">
        <v>141354</v>
      </c>
      <c r="FG82" s="3">
        <v>136268</v>
      </c>
      <c r="FH82" s="3">
        <v>141636</v>
      </c>
      <c r="FI82" s="3">
        <v>149714</v>
      </c>
      <c r="FJ82" s="3">
        <v>153479</v>
      </c>
      <c r="FK82" s="3">
        <v>153621</v>
      </c>
      <c r="FL82" s="3">
        <v>154344</v>
      </c>
      <c r="FM82" s="3">
        <v>154133</v>
      </c>
      <c r="FN82" s="3">
        <v>156353</v>
      </c>
      <c r="FO82" s="3">
        <v>156466</v>
      </c>
      <c r="FP82" s="3">
        <v>153759</v>
      </c>
      <c r="FQ82" s="3">
        <v>152525</v>
      </c>
      <c r="FR82" s="3">
        <v>157360</v>
      </c>
      <c r="FS82" s="3">
        <v>158217</v>
      </c>
      <c r="FT82" s="3">
        <v>160484</v>
      </c>
      <c r="FU82" s="3">
        <v>159535</v>
      </c>
      <c r="FV82" s="3">
        <v>155788</v>
      </c>
      <c r="FW82" s="3">
        <v>155659</v>
      </c>
      <c r="FX82" s="3">
        <v>159481</v>
      </c>
      <c r="FY82" s="3">
        <v>165405</v>
      </c>
      <c r="FZ82" s="3">
        <v>170564</v>
      </c>
      <c r="GA82" s="3">
        <v>170476</v>
      </c>
      <c r="GB82" s="3">
        <v>170012</v>
      </c>
      <c r="GC82" s="3">
        <v>171398</v>
      </c>
      <c r="GD82" s="3">
        <v>170035</v>
      </c>
      <c r="GE82" s="3">
        <v>172890</v>
      </c>
      <c r="GF82" s="3">
        <v>174544</v>
      </c>
      <c r="GG82" s="3">
        <v>179153</v>
      </c>
      <c r="GH82" s="3">
        <v>177843</v>
      </c>
      <c r="GI82" s="3">
        <v>171956</v>
      </c>
      <c r="GJ82" s="3">
        <v>169417</v>
      </c>
      <c r="GK82" s="3">
        <v>172421</v>
      </c>
      <c r="GL82" s="3">
        <v>172438</v>
      </c>
      <c r="GM82" s="3">
        <v>176310</v>
      </c>
      <c r="GN82" s="3">
        <v>189034</v>
      </c>
      <c r="GO82" s="3">
        <v>204521</v>
      </c>
      <c r="GP82" s="3">
        <v>211902</v>
      </c>
      <c r="GQ82" s="3">
        <v>217922</v>
      </c>
      <c r="GR82" s="3">
        <v>220953</v>
      </c>
      <c r="GS82" s="3">
        <v>220313</v>
      </c>
      <c r="GT82" s="3">
        <v>219783</v>
      </c>
      <c r="GU82" s="3">
        <v>214796</v>
      </c>
      <c r="GV82" s="3">
        <v>217463</v>
      </c>
      <c r="GW82" s="3">
        <v>216042</v>
      </c>
      <c r="GX82" s="3">
        <v>219210</v>
      </c>
      <c r="GY82" s="3">
        <v>222995</v>
      </c>
      <c r="GZ82" s="3">
        <v>220670</v>
      </c>
      <c r="HA82" s="3">
        <v>224800</v>
      </c>
      <c r="HB82" s="3">
        <v>227867</v>
      </c>
      <c r="HC82" s="3">
        <v>225799</v>
      </c>
      <c r="HD82" s="3">
        <v>221595</v>
      </c>
      <c r="HE82" s="3">
        <v>228668.73</v>
      </c>
      <c r="HF82" s="3">
        <v>229024.76</v>
      </c>
      <c r="HG82" s="3">
        <v>228986.2</v>
      </c>
      <c r="HH82" s="3">
        <v>228829.79</v>
      </c>
      <c r="HI82" s="3">
        <v>218518.83</v>
      </c>
      <c r="HJ82" s="3">
        <v>213347.22</v>
      </c>
      <c r="HK82" s="3">
        <v>213950.8</v>
      </c>
      <c r="HL82" s="3">
        <v>208653.52</v>
      </c>
      <c r="HM82" s="3">
        <v>212890.96</v>
      </c>
      <c r="HN82" s="3">
        <v>218557.9</v>
      </c>
      <c r="HO82" s="3">
        <v>223124.57</v>
      </c>
      <c r="HP82" s="3">
        <v>229507.6</v>
      </c>
      <c r="HQ82" s="3">
        <v>232855.11</v>
      </c>
      <c r="HR82" s="3">
        <v>236508.75</v>
      </c>
      <c r="HS82" s="3">
        <v>247835.5</v>
      </c>
      <c r="HT82" s="3">
        <v>242020.38</v>
      </c>
      <c r="HU82" s="3">
        <v>242759.03</v>
      </c>
      <c r="HV82" s="3">
        <v>248437.21</v>
      </c>
      <c r="HW82" s="3">
        <v>254926.82</v>
      </c>
      <c r="HX82" s="3">
        <v>256961.43</v>
      </c>
      <c r="HY82" s="3">
        <v>262009.97</v>
      </c>
      <c r="HZ82" s="3">
        <v>259971.4</v>
      </c>
      <c r="IA82" s="3">
        <v>249944.53</v>
      </c>
      <c r="IB82" s="3">
        <v>244685.75</v>
      </c>
      <c r="IC82" s="3">
        <v>240468.19</v>
      </c>
      <c r="ID82" s="3">
        <v>239128.23</v>
      </c>
      <c r="IE82" s="3">
        <v>239374.82</v>
      </c>
      <c r="IF82" s="3">
        <v>229615.43</v>
      </c>
      <c r="IG82" s="3">
        <v>227830.63</v>
      </c>
      <c r="IH82" s="3">
        <v>228062.79</v>
      </c>
      <c r="II82" s="3">
        <v>230350.8</v>
      </c>
      <c r="IJ82" s="3">
        <v>228791.4</v>
      </c>
      <c r="IK82" s="3">
        <v>237068.22</v>
      </c>
      <c r="IL82" s="3">
        <v>242803.59</v>
      </c>
      <c r="IM82" s="3">
        <v>246232.75</v>
      </c>
      <c r="IN82" s="3">
        <v>255616.98</v>
      </c>
      <c r="IO82" s="3">
        <v>252697.78</v>
      </c>
      <c r="IP82" s="3">
        <v>256429.7</v>
      </c>
      <c r="IQ82" s="3">
        <v>256170.73</v>
      </c>
      <c r="IR82" s="3">
        <v>260622.01</v>
      </c>
      <c r="IS82" s="3">
        <v>261100.51</v>
      </c>
      <c r="IT82" s="3">
        <v>261518.36</v>
      </c>
      <c r="IU82" s="3">
        <v>273934.74</v>
      </c>
      <c r="IV82" s="3">
        <v>285923.86</v>
      </c>
      <c r="IW82" s="3">
        <v>263448.95</v>
      </c>
      <c r="IX82" s="3">
        <v>268152.65999999997</v>
      </c>
      <c r="IY82" s="3">
        <v>293507.28999999998</v>
      </c>
      <c r="IZ82" s="3">
        <v>313440.5</v>
      </c>
      <c r="JA82" s="3">
        <v>339355.93</v>
      </c>
      <c r="JB82" s="3">
        <v>351064.26</v>
      </c>
      <c r="JC82" s="3">
        <v>370567.99</v>
      </c>
      <c r="JD82" s="3">
        <v>381526.87</v>
      </c>
      <c r="JE82" s="3">
        <v>384405.78</v>
      </c>
      <c r="JF82" s="3">
        <v>365272.31</v>
      </c>
      <c r="JG82" s="3">
        <v>371192.3</v>
      </c>
      <c r="JH82" s="3">
        <v>365454.15</v>
      </c>
      <c r="JI82" s="3">
        <v>359877.69</v>
      </c>
      <c r="JJ82" s="3">
        <v>366339.14</v>
      </c>
      <c r="JK82" s="3">
        <v>369190.36</v>
      </c>
      <c r="JL82" s="3">
        <v>376160.8</v>
      </c>
      <c r="JM82" s="3">
        <v>380589.88</v>
      </c>
      <c r="JN82" s="3">
        <v>379463.35</v>
      </c>
      <c r="JO82" s="3">
        <v>383736.69</v>
      </c>
      <c r="JP82" s="3">
        <v>381850.55</v>
      </c>
      <c r="JQ82" s="3">
        <v>379332.51</v>
      </c>
      <c r="JR82" s="3">
        <v>364192.36</v>
      </c>
      <c r="JS82" s="3">
        <v>368061.59</v>
      </c>
      <c r="JT82" s="3">
        <v>368000.75</v>
      </c>
      <c r="JU82" s="3">
        <v>363030.67</v>
      </c>
      <c r="JV82" s="3">
        <v>353206.91</v>
      </c>
      <c r="JW82" s="3">
        <v>371449.64</v>
      </c>
      <c r="JX82" s="3">
        <v>373680.72</v>
      </c>
      <c r="JY82" s="3" t="e">
        <v>#N/A</v>
      </c>
    </row>
    <row r="85" spans="1:290" x14ac:dyDescent="0.35">
      <c r="A85" t="s">
        <v>412</v>
      </c>
      <c r="B85" t="s">
        <v>416</v>
      </c>
      <c r="C85" t="s">
        <v>420</v>
      </c>
      <c r="D85">
        <v>1</v>
      </c>
      <c r="E85" s="5" t="s">
        <v>505</v>
      </c>
      <c r="F85" t="s">
        <v>504</v>
      </c>
      <c r="G85" t="s">
        <v>301</v>
      </c>
      <c r="H85" t="s">
        <v>289</v>
      </c>
      <c r="I85" t="s">
        <v>500</v>
      </c>
      <c r="J85" t="s">
        <v>503</v>
      </c>
      <c r="K85" t="s">
        <v>502</v>
      </c>
      <c r="L85" t="s">
        <v>286</v>
      </c>
      <c r="M85" t="s">
        <v>297</v>
      </c>
      <c r="N85" t="s">
        <v>285</v>
      </c>
      <c r="O85" s="3">
        <v>46.53</v>
      </c>
      <c r="P85" s="3">
        <v>46.07</v>
      </c>
      <c r="Q85" s="3">
        <v>49.75</v>
      </c>
      <c r="R85" s="3">
        <v>44.62</v>
      </c>
      <c r="S85" s="3">
        <v>45.61</v>
      </c>
      <c r="T85" s="3">
        <v>44.16</v>
      </c>
      <c r="U85" s="3">
        <v>44.59</v>
      </c>
      <c r="V85" s="3">
        <v>44.9</v>
      </c>
      <c r="W85" s="3">
        <v>45.21</v>
      </c>
      <c r="X85" s="3">
        <v>44.82</v>
      </c>
      <c r="Y85" s="3">
        <v>46.5</v>
      </c>
      <c r="Z85" s="3">
        <v>49.01</v>
      </c>
      <c r="AA85" s="3">
        <v>48.61</v>
      </c>
      <c r="AB85" s="3">
        <v>47.41</v>
      </c>
      <c r="AC85" s="3">
        <v>50.89</v>
      </c>
      <c r="AD85" s="3">
        <v>45.73</v>
      </c>
      <c r="AE85" s="3">
        <v>46.33</v>
      </c>
      <c r="AF85" s="3">
        <v>45.33</v>
      </c>
      <c r="AG85" s="3">
        <v>45.73</v>
      </c>
      <c r="AH85" s="3">
        <v>46.24</v>
      </c>
      <c r="AI85" s="3">
        <v>46.1</v>
      </c>
      <c r="AJ85" s="3">
        <v>46.24</v>
      </c>
      <c r="AK85" s="3">
        <v>47.61</v>
      </c>
      <c r="AL85" s="3">
        <v>50.49</v>
      </c>
      <c r="AM85" s="3">
        <v>50.43</v>
      </c>
      <c r="AN85" s="3">
        <v>48.55</v>
      </c>
      <c r="AO85" s="3">
        <v>52.51</v>
      </c>
      <c r="AP85" s="3">
        <v>47.61</v>
      </c>
      <c r="AQ85" s="3">
        <v>48.24</v>
      </c>
      <c r="AR85" s="3">
        <v>47.38</v>
      </c>
      <c r="AS85" s="3">
        <v>48.98</v>
      </c>
      <c r="AT85" s="3">
        <v>49.09</v>
      </c>
      <c r="AU85" s="3">
        <v>48.98</v>
      </c>
      <c r="AV85" s="3">
        <v>49.49</v>
      </c>
      <c r="AW85" s="3">
        <v>49.58</v>
      </c>
      <c r="AX85" s="3">
        <v>53.6</v>
      </c>
      <c r="AY85" s="3">
        <v>53.83</v>
      </c>
      <c r="AZ85" s="3">
        <v>51.94</v>
      </c>
      <c r="BA85" s="3">
        <v>55.59</v>
      </c>
      <c r="BB85" s="3">
        <v>49.61</v>
      </c>
      <c r="BC85" s="3">
        <v>51.31</v>
      </c>
      <c r="BD85" s="3">
        <v>50.55</v>
      </c>
      <c r="BE85" s="3">
        <v>52.2</v>
      </c>
      <c r="BF85" s="3">
        <v>51.91</v>
      </c>
      <c r="BG85" s="3">
        <v>52.66</v>
      </c>
      <c r="BH85" s="3">
        <v>52.57</v>
      </c>
      <c r="BI85" s="3">
        <v>53.66</v>
      </c>
      <c r="BJ85" s="3">
        <v>57.59</v>
      </c>
      <c r="BK85" s="3">
        <v>58.13</v>
      </c>
      <c r="BL85" s="3">
        <v>56.25</v>
      </c>
      <c r="BM85" s="3">
        <v>60.07</v>
      </c>
      <c r="BN85" s="3">
        <v>55.39</v>
      </c>
      <c r="BO85" s="3">
        <v>56.31</v>
      </c>
      <c r="BP85" s="3">
        <v>55.88</v>
      </c>
      <c r="BQ85" s="3">
        <v>58.33</v>
      </c>
      <c r="BR85" s="3">
        <v>58.13</v>
      </c>
      <c r="BS85" s="3">
        <v>59.5</v>
      </c>
      <c r="BT85" s="3">
        <v>59.79</v>
      </c>
      <c r="BU85" s="3">
        <v>59.61</v>
      </c>
      <c r="BV85" s="3">
        <v>64.69</v>
      </c>
      <c r="BW85" s="3">
        <v>64.2</v>
      </c>
      <c r="BX85" s="3">
        <v>61.61</v>
      </c>
      <c r="BY85" s="3">
        <v>68.849999999999994</v>
      </c>
      <c r="BZ85" s="3">
        <v>59.96</v>
      </c>
      <c r="CA85" s="3">
        <v>62.38</v>
      </c>
      <c r="CB85" s="3">
        <v>62.91</v>
      </c>
      <c r="CC85" s="3">
        <v>61.99</v>
      </c>
      <c r="CD85" s="3">
        <v>62.99</v>
      </c>
      <c r="CE85" s="3">
        <v>63.18</v>
      </c>
      <c r="CF85" s="3">
        <v>64.95</v>
      </c>
      <c r="CG85" s="3">
        <v>63.32</v>
      </c>
      <c r="CH85" s="3">
        <v>70.69</v>
      </c>
      <c r="CI85" s="3">
        <v>71.69</v>
      </c>
      <c r="CJ85" s="3">
        <v>68.03</v>
      </c>
      <c r="CK85" s="3">
        <v>76.680000000000007</v>
      </c>
      <c r="CL85" s="3">
        <v>65.86</v>
      </c>
      <c r="CM85" s="3">
        <v>69.489999999999995</v>
      </c>
      <c r="CN85" s="3">
        <v>69.11</v>
      </c>
      <c r="CO85" s="3">
        <v>71.16</v>
      </c>
      <c r="CP85" s="3">
        <v>69.150000000000006</v>
      </c>
      <c r="CQ85" s="3">
        <v>71.510000000000005</v>
      </c>
      <c r="CR85" s="3">
        <v>71.209999999999994</v>
      </c>
      <c r="CS85" s="3">
        <v>75.97</v>
      </c>
      <c r="CT85" s="3">
        <v>80.34</v>
      </c>
      <c r="CU85" s="3">
        <v>81.61</v>
      </c>
      <c r="CV85" s="3">
        <v>77.34</v>
      </c>
      <c r="CW85" s="3">
        <v>87.66</v>
      </c>
      <c r="CX85" s="3">
        <v>77.58</v>
      </c>
      <c r="CY85" s="3">
        <v>82.82</v>
      </c>
      <c r="CZ85" s="3">
        <v>82.74</v>
      </c>
      <c r="DA85" s="3">
        <v>82.69</v>
      </c>
      <c r="DB85" s="3">
        <v>81.45</v>
      </c>
      <c r="DC85" s="3">
        <v>81.069999999999993</v>
      </c>
      <c r="DD85" s="3">
        <v>85.15</v>
      </c>
      <c r="DE85" s="3">
        <v>83.46</v>
      </c>
      <c r="DF85" s="3">
        <v>91.21</v>
      </c>
      <c r="DG85" s="3">
        <v>92.29</v>
      </c>
      <c r="DH85" s="3">
        <v>90.36</v>
      </c>
      <c r="DI85" s="3">
        <v>97.96</v>
      </c>
      <c r="DJ85" s="3">
        <v>86.13</v>
      </c>
      <c r="DK85" s="3">
        <v>88.8</v>
      </c>
      <c r="DL85" s="3">
        <v>89.79</v>
      </c>
      <c r="DM85" s="3">
        <v>87.32</v>
      </c>
      <c r="DN85" s="3">
        <v>85.85</v>
      </c>
      <c r="DO85" s="3">
        <v>89.91</v>
      </c>
      <c r="DP85" s="3">
        <v>88.45</v>
      </c>
      <c r="DQ85" s="3">
        <v>84.5</v>
      </c>
      <c r="DR85" s="3">
        <v>89.73</v>
      </c>
      <c r="DS85" s="3">
        <v>87.36</v>
      </c>
      <c r="DT85" s="3">
        <v>83.82</v>
      </c>
      <c r="DU85" s="3">
        <v>92.9</v>
      </c>
      <c r="DV85" s="3">
        <v>84.47</v>
      </c>
      <c r="DW85" s="3">
        <v>87.3</v>
      </c>
      <c r="DX85" s="3">
        <v>88.19</v>
      </c>
      <c r="DY85" s="3">
        <v>88.78</v>
      </c>
      <c r="DZ85" s="3">
        <v>90.42</v>
      </c>
      <c r="EA85" s="3">
        <v>91.38</v>
      </c>
      <c r="EB85" s="3">
        <v>90.56</v>
      </c>
      <c r="EC85" s="3">
        <v>89.86</v>
      </c>
      <c r="ED85" s="3">
        <v>98.26</v>
      </c>
      <c r="EE85" s="3">
        <v>99.01</v>
      </c>
      <c r="EF85" s="3">
        <v>95.32</v>
      </c>
      <c r="EG85" s="3">
        <v>106.79</v>
      </c>
      <c r="EH85" s="3">
        <v>95.52</v>
      </c>
      <c r="EI85" s="3">
        <v>94.73</v>
      </c>
      <c r="EJ85" s="3">
        <v>94.73</v>
      </c>
      <c r="EK85" s="3">
        <v>97.61</v>
      </c>
      <c r="EL85" s="3">
        <v>94.46</v>
      </c>
      <c r="EM85" s="3">
        <v>97</v>
      </c>
      <c r="EN85" s="3">
        <v>100.81</v>
      </c>
      <c r="EO85" s="3">
        <v>95.61</v>
      </c>
      <c r="EP85" s="3">
        <v>106.26</v>
      </c>
      <c r="EQ85" s="3">
        <v>106.44</v>
      </c>
      <c r="ER85" s="3">
        <v>101.66</v>
      </c>
      <c r="ES85" s="3">
        <v>116.85</v>
      </c>
      <c r="ET85" s="3">
        <v>100.57</v>
      </c>
      <c r="EU85" s="3">
        <v>100.57</v>
      </c>
      <c r="EV85" s="3">
        <v>103.72</v>
      </c>
      <c r="EW85" s="3">
        <v>101.18</v>
      </c>
      <c r="EX85" s="3">
        <v>97.67</v>
      </c>
      <c r="EY85" s="3">
        <v>99.42</v>
      </c>
      <c r="EZ85" s="3">
        <v>95.79</v>
      </c>
      <c r="FA85" s="3">
        <v>101.36</v>
      </c>
      <c r="FB85" s="3">
        <v>109.1</v>
      </c>
      <c r="FC85" s="3">
        <v>107.47</v>
      </c>
      <c r="FD85" s="3">
        <v>106.02</v>
      </c>
      <c r="FE85" s="3">
        <v>113.52</v>
      </c>
      <c r="FF85" s="3">
        <v>99.3</v>
      </c>
      <c r="FG85" s="3">
        <v>105</v>
      </c>
      <c r="FH85" s="3">
        <v>102.3</v>
      </c>
      <c r="FI85" s="3">
        <v>101.5</v>
      </c>
      <c r="FJ85" s="3">
        <v>99.9</v>
      </c>
      <c r="FK85" s="3">
        <v>99</v>
      </c>
      <c r="FL85" s="3">
        <v>103.7</v>
      </c>
      <c r="FM85" s="3">
        <v>98.3</v>
      </c>
      <c r="FN85" s="3">
        <v>107.1</v>
      </c>
      <c r="FO85" s="3">
        <v>107.2</v>
      </c>
      <c r="FP85" s="3">
        <v>101.4</v>
      </c>
      <c r="FQ85" s="3">
        <v>115.2</v>
      </c>
      <c r="FR85" s="3">
        <v>102.6</v>
      </c>
      <c r="FS85" s="3">
        <v>106</v>
      </c>
      <c r="FT85" s="3">
        <v>101.3</v>
      </c>
      <c r="FU85" s="3">
        <v>104.7</v>
      </c>
      <c r="FV85" s="3">
        <v>104.3</v>
      </c>
      <c r="FW85" s="3">
        <v>105.7</v>
      </c>
      <c r="FX85" s="3">
        <v>105.7</v>
      </c>
      <c r="FY85" s="3">
        <v>101.9</v>
      </c>
      <c r="FZ85" s="3">
        <v>110.9</v>
      </c>
      <c r="GA85" s="3">
        <v>112.3</v>
      </c>
      <c r="GB85" s="3">
        <v>106.7</v>
      </c>
      <c r="GC85" s="3">
        <v>118.5</v>
      </c>
      <c r="GD85" s="3">
        <v>106.6</v>
      </c>
      <c r="GE85" s="3">
        <v>111</v>
      </c>
      <c r="GF85" s="3">
        <v>109.7</v>
      </c>
      <c r="GG85" s="3">
        <v>110.4</v>
      </c>
      <c r="GH85" s="3">
        <v>108</v>
      </c>
      <c r="GI85" s="3">
        <v>110.2</v>
      </c>
      <c r="GJ85" s="3">
        <v>106</v>
      </c>
      <c r="GK85" s="3">
        <v>109.4</v>
      </c>
      <c r="GL85" s="3">
        <v>115.3</v>
      </c>
      <c r="GM85" s="3">
        <v>114.3</v>
      </c>
      <c r="GN85" s="3">
        <v>109.9</v>
      </c>
      <c r="GO85" s="3">
        <v>121.3</v>
      </c>
      <c r="GP85" s="3">
        <v>107.3</v>
      </c>
      <c r="GQ85" s="3">
        <v>113</v>
      </c>
      <c r="GR85" s="3">
        <v>110.8</v>
      </c>
      <c r="GS85" s="3">
        <v>111.8</v>
      </c>
      <c r="GT85" s="3">
        <v>112</v>
      </c>
      <c r="GU85" s="3">
        <v>112.6</v>
      </c>
      <c r="GV85" s="3">
        <v>115.5</v>
      </c>
      <c r="GW85" s="3">
        <v>110.3</v>
      </c>
      <c r="GX85" s="3">
        <v>118.9</v>
      </c>
      <c r="GY85" s="3">
        <v>118.9</v>
      </c>
      <c r="GZ85" s="3">
        <v>117.8</v>
      </c>
      <c r="HA85" s="3">
        <v>127.6</v>
      </c>
      <c r="HB85" s="3">
        <v>113.7</v>
      </c>
      <c r="HC85" s="3">
        <v>121.3</v>
      </c>
      <c r="HD85" s="3">
        <v>119.7</v>
      </c>
      <c r="HE85" s="3">
        <v>116.8</v>
      </c>
      <c r="HF85" s="3">
        <v>116.5</v>
      </c>
      <c r="HG85" s="3">
        <v>118.2</v>
      </c>
      <c r="HH85" s="3">
        <v>120.3</v>
      </c>
      <c r="HI85" s="3">
        <v>115.9</v>
      </c>
      <c r="HJ85" s="3">
        <v>121.7</v>
      </c>
      <c r="HK85" s="3">
        <v>123.1</v>
      </c>
      <c r="HL85" s="3">
        <v>119.2</v>
      </c>
      <c r="HM85" s="3">
        <v>133.19999999999999</v>
      </c>
      <c r="HN85" s="3">
        <v>117.3</v>
      </c>
      <c r="HO85" s="3">
        <v>124.8</v>
      </c>
      <c r="HP85" s="3">
        <v>119.3</v>
      </c>
      <c r="HQ85" s="3">
        <v>118</v>
      </c>
      <c r="HR85" s="3">
        <v>122.1</v>
      </c>
      <c r="HS85" s="3">
        <v>123.1</v>
      </c>
      <c r="HT85" s="3">
        <v>122.5</v>
      </c>
      <c r="HU85" s="3">
        <v>125.8</v>
      </c>
      <c r="HV85" s="3">
        <v>130.6</v>
      </c>
      <c r="HW85" s="3">
        <v>132.30000000000001</v>
      </c>
      <c r="HX85" s="3">
        <v>127.4</v>
      </c>
      <c r="HY85" s="3">
        <v>140.30000000000001</v>
      </c>
      <c r="HZ85" s="3">
        <v>122.6</v>
      </c>
      <c r="IA85" s="3">
        <v>129.6</v>
      </c>
      <c r="IB85" s="3">
        <v>127.7</v>
      </c>
      <c r="IC85" s="3">
        <v>125.7</v>
      </c>
      <c r="ID85" s="3">
        <v>128</v>
      </c>
      <c r="IE85" s="3">
        <v>128.80000000000001</v>
      </c>
      <c r="IF85" s="3">
        <v>132.80000000000001</v>
      </c>
      <c r="IG85" s="3">
        <v>126.1</v>
      </c>
      <c r="IH85" s="3">
        <v>133.9</v>
      </c>
      <c r="II85" s="3">
        <v>134.4</v>
      </c>
      <c r="IJ85" s="3">
        <v>127.6</v>
      </c>
      <c r="IK85" s="3">
        <v>144.1</v>
      </c>
      <c r="IL85" s="3">
        <v>126.5</v>
      </c>
      <c r="IM85" s="3">
        <v>135.4</v>
      </c>
      <c r="IN85" s="3">
        <v>129.30000000000001</v>
      </c>
      <c r="IO85" s="3">
        <v>131.80000000000001</v>
      </c>
      <c r="IP85" s="3">
        <v>126.2</v>
      </c>
      <c r="IQ85" s="3">
        <v>122.9</v>
      </c>
      <c r="IR85" s="3">
        <v>124</v>
      </c>
      <c r="IS85" s="3">
        <v>128.80000000000001</v>
      </c>
      <c r="IT85" s="3">
        <v>134.5</v>
      </c>
      <c r="IU85" s="3">
        <v>137.4</v>
      </c>
      <c r="IV85" s="3">
        <v>134.19999999999999</v>
      </c>
      <c r="IW85" s="3">
        <v>117.2</v>
      </c>
      <c r="IX85" s="3">
        <v>54</v>
      </c>
      <c r="IY85" s="3">
        <v>90.2</v>
      </c>
      <c r="IZ85" s="3">
        <v>107.9</v>
      </c>
      <c r="JA85" s="3">
        <v>117.9</v>
      </c>
      <c r="JB85" s="3">
        <v>117.2</v>
      </c>
      <c r="JC85" s="3">
        <v>124.1</v>
      </c>
      <c r="JD85" s="3">
        <v>129.6</v>
      </c>
      <c r="JE85" s="3">
        <v>126.7</v>
      </c>
      <c r="JF85" s="3">
        <v>137.4</v>
      </c>
      <c r="JG85" s="3">
        <v>136.6</v>
      </c>
      <c r="JH85" s="3">
        <v>129.9</v>
      </c>
      <c r="JI85" s="3">
        <v>145.6</v>
      </c>
      <c r="JJ85" s="3">
        <v>126.1</v>
      </c>
      <c r="JK85" s="3">
        <v>115.1</v>
      </c>
      <c r="JL85" s="3">
        <v>122.8</v>
      </c>
      <c r="JM85" s="3">
        <v>131.5</v>
      </c>
      <c r="JN85" s="3">
        <v>132.4</v>
      </c>
      <c r="JO85" s="3">
        <v>129.5</v>
      </c>
      <c r="JP85" s="3">
        <v>135</v>
      </c>
      <c r="JQ85" s="3">
        <v>128</v>
      </c>
      <c r="JR85" s="3">
        <v>138.80000000000001</v>
      </c>
      <c r="JS85" s="3">
        <v>139.30000000000001</v>
      </c>
      <c r="JT85" s="3">
        <v>131.4</v>
      </c>
      <c r="JU85" s="3">
        <v>148.80000000000001</v>
      </c>
      <c r="JV85" s="3">
        <v>134.6</v>
      </c>
      <c r="JW85" s="3">
        <v>137.69999999999999</v>
      </c>
      <c r="JX85" s="3" t="e">
        <v>#N/A</v>
      </c>
      <c r="JY85" s="3" t="e">
        <v>#N/A</v>
      </c>
    </row>
  </sheetData>
  <hyperlinks>
    <hyperlink ref="E15" r:id="rId1" xr:uid="{4BF29520-9ECF-4B12-A1EC-6973B378D6FC}"/>
    <hyperlink ref="E85" r:id="rId2" xr:uid="{F345CAE1-13CC-4126-B76D-AA2C8E1C585C}"/>
    <hyperlink ref="E3" r:id="rId3" xr:uid="{CEC828A1-1C5E-4F44-A44F-B76E92EE2FDE}"/>
    <hyperlink ref="E4" r:id="rId4" xr:uid="{55B84150-2420-41C2-87AE-D6DC8B20B98B}"/>
    <hyperlink ref="E7" r:id="rId5" xr:uid="{D0D3FF81-CAB5-4D04-8044-06EEAFBB59E3}"/>
    <hyperlink ref="E9" r:id="rId6" xr:uid="{AC6AF491-6121-4087-81CD-52EE1A87A9AF}"/>
    <hyperlink ref="E13" r:id="rId7" xr:uid="{B4C73714-1224-46DB-ABD9-507C44C0BCB3}"/>
    <hyperlink ref="E14" r:id="rId8" xr:uid="{93906784-0A99-472C-89DA-1C800FE122F1}"/>
  </hyperlinks>
  <pageMargins left="0.7" right="0.7" top="0.75" bottom="0.75" header="0.3" footer="0.3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3C73-273F-4954-B656-8E8C98575A9B}">
  <dimension ref="A1:J101"/>
  <sheetViews>
    <sheetView workbookViewId="0">
      <selection activeCell="F12" sqref="F12"/>
    </sheetView>
  </sheetViews>
  <sheetFormatPr defaultRowHeight="14.5" x14ac:dyDescent="0.35"/>
  <cols>
    <col min="1" max="1" width="14.81640625" customWidth="1"/>
    <col min="2" max="2" width="9.81640625" bestFit="1" customWidth="1"/>
    <col min="3" max="4" width="60.26953125" bestFit="1" customWidth="1"/>
    <col min="5" max="5" width="26.453125" customWidth="1"/>
  </cols>
  <sheetData>
    <row r="1" spans="1:10" x14ac:dyDescent="0.35">
      <c r="A1" t="s">
        <v>410</v>
      </c>
      <c r="C1" t="s">
        <v>678</v>
      </c>
      <c r="D1" t="s">
        <v>677</v>
      </c>
      <c r="E1" t="s">
        <v>681</v>
      </c>
      <c r="F1" t="s">
        <v>417</v>
      </c>
    </row>
    <row r="2" spans="1:10" x14ac:dyDescent="0.35">
      <c r="A2" s="1" t="s">
        <v>315</v>
      </c>
      <c r="B2" s="1" t="s">
        <v>5</v>
      </c>
      <c r="C2" t="s">
        <v>597</v>
      </c>
      <c r="D2" t="s">
        <v>599</v>
      </c>
      <c r="J2" t="s">
        <v>599</v>
      </c>
    </row>
    <row r="3" spans="1:10" x14ac:dyDescent="0.35">
      <c r="A3" t="s">
        <v>284</v>
      </c>
      <c r="C3" t="s">
        <v>596</v>
      </c>
      <c r="D3" t="s">
        <v>598</v>
      </c>
      <c r="E3" t="s">
        <v>598</v>
      </c>
    </row>
    <row r="4" spans="1:10" x14ac:dyDescent="0.35">
      <c r="A4" t="s">
        <v>283</v>
      </c>
      <c r="C4" t="s">
        <v>593</v>
      </c>
      <c r="D4" t="s">
        <v>595</v>
      </c>
    </row>
    <row r="5" spans="1:10" x14ac:dyDescent="0.35">
      <c r="A5" t="s">
        <v>282</v>
      </c>
      <c r="C5" t="s">
        <v>592</v>
      </c>
      <c r="D5" t="s">
        <v>592</v>
      </c>
    </row>
    <row r="6" spans="1:10" x14ac:dyDescent="0.35">
      <c r="A6" t="s">
        <v>281</v>
      </c>
      <c r="C6" t="s">
        <v>305</v>
      </c>
      <c r="D6" t="s">
        <v>305</v>
      </c>
      <c r="E6" t="s">
        <v>305</v>
      </c>
    </row>
    <row r="7" spans="1:10" x14ac:dyDescent="0.35">
      <c r="A7" t="s">
        <v>280</v>
      </c>
      <c r="C7" t="s">
        <v>304</v>
      </c>
      <c r="D7" t="s">
        <v>304</v>
      </c>
      <c r="E7" t="s">
        <v>304</v>
      </c>
    </row>
    <row r="8" spans="1:10" x14ac:dyDescent="0.35">
      <c r="A8" t="s">
        <v>279</v>
      </c>
      <c r="C8" t="s">
        <v>590</v>
      </c>
      <c r="D8" t="s">
        <v>590</v>
      </c>
    </row>
    <row r="9" spans="1:10" x14ac:dyDescent="0.35">
      <c r="A9" t="s">
        <v>278</v>
      </c>
      <c r="C9" t="s">
        <v>407</v>
      </c>
      <c r="D9" t="s">
        <v>407</v>
      </c>
    </row>
    <row r="10" spans="1:10" x14ac:dyDescent="0.35">
      <c r="A10" t="s">
        <v>277</v>
      </c>
      <c r="C10" t="s">
        <v>591</v>
      </c>
      <c r="D10" t="s">
        <v>594</v>
      </c>
    </row>
    <row r="11" spans="1:10" x14ac:dyDescent="0.35">
      <c r="A11" t="s">
        <v>276</v>
      </c>
      <c r="C11" t="s">
        <v>285</v>
      </c>
      <c r="D11" t="s">
        <v>285</v>
      </c>
    </row>
    <row r="12" spans="1:10" x14ac:dyDescent="0.35">
      <c r="A12" t="s">
        <v>316</v>
      </c>
      <c r="B12" s="2">
        <v>36526</v>
      </c>
      <c r="C12" s="8" t="e">
        <v>#N/A</v>
      </c>
      <c r="D12" s="8" t="e">
        <v>#N/A</v>
      </c>
      <c r="F12">
        <v>9353.56</v>
      </c>
    </row>
    <row r="13" spans="1:10" x14ac:dyDescent="0.35">
      <c r="A13" t="s">
        <v>317</v>
      </c>
      <c r="B13" s="2">
        <v>36617</v>
      </c>
      <c r="C13" s="8" t="e">
        <v>#N/A</v>
      </c>
      <c r="D13" s="8" t="e">
        <v>#N/A</v>
      </c>
      <c r="F13">
        <v>8759.77</v>
      </c>
    </row>
    <row r="14" spans="1:10" x14ac:dyDescent="0.35">
      <c r="A14" t="s">
        <v>318</v>
      </c>
      <c r="B14" s="2">
        <v>36708</v>
      </c>
      <c r="C14" s="8" t="e">
        <v>#N/A</v>
      </c>
      <c r="D14" s="8" t="e">
        <v>#N/A</v>
      </c>
      <c r="F14">
        <v>8138.69</v>
      </c>
    </row>
    <row r="15" spans="1:10" x14ac:dyDescent="0.35">
      <c r="A15" t="s">
        <v>319</v>
      </c>
      <c r="B15" s="2">
        <v>36800</v>
      </c>
      <c r="C15" s="8" t="e">
        <v>#N/A</v>
      </c>
      <c r="D15" s="8" t="e">
        <v>#N/A</v>
      </c>
      <c r="F15">
        <v>9554.86</v>
      </c>
    </row>
    <row r="16" spans="1:10" x14ac:dyDescent="0.35">
      <c r="A16" t="s">
        <v>320</v>
      </c>
      <c r="B16" s="2">
        <v>36892</v>
      </c>
      <c r="C16" s="8" t="e">
        <v>#N/A</v>
      </c>
      <c r="D16" s="8" t="e">
        <v>#N/A</v>
      </c>
      <c r="F16">
        <v>9519.8799999999992</v>
      </c>
    </row>
    <row r="17" spans="1:6" x14ac:dyDescent="0.35">
      <c r="A17" t="s">
        <v>321</v>
      </c>
      <c r="B17" s="2">
        <v>36982</v>
      </c>
      <c r="C17" s="8" t="e">
        <v>#N/A</v>
      </c>
      <c r="D17" s="8" t="e">
        <v>#N/A</v>
      </c>
      <c r="F17">
        <v>9160.0499999999993</v>
      </c>
    </row>
    <row r="18" spans="1:6" x14ac:dyDescent="0.35">
      <c r="A18" t="s">
        <v>322</v>
      </c>
      <c r="B18" s="2">
        <v>37073</v>
      </c>
      <c r="C18" s="8" t="e">
        <v>#N/A</v>
      </c>
      <c r="D18" s="8" t="e">
        <v>#N/A</v>
      </c>
      <c r="F18">
        <v>8567.0300000000007</v>
      </c>
    </row>
    <row r="19" spans="1:6" x14ac:dyDescent="0.35">
      <c r="A19" t="s">
        <v>323</v>
      </c>
      <c r="B19" s="2">
        <v>37165</v>
      </c>
      <c r="C19" s="8" t="e">
        <v>#N/A</v>
      </c>
      <c r="D19" s="8" t="e">
        <v>#N/A</v>
      </c>
      <c r="F19">
        <v>10200.209999999999</v>
      </c>
    </row>
    <row r="20" spans="1:6" x14ac:dyDescent="0.35">
      <c r="A20" t="s">
        <v>324</v>
      </c>
      <c r="B20" s="2">
        <v>37257</v>
      </c>
      <c r="C20" s="8" t="e">
        <v>#N/A</v>
      </c>
      <c r="D20" s="8" t="e">
        <v>#N/A</v>
      </c>
      <c r="F20">
        <v>10132.02</v>
      </c>
    </row>
    <row r="21" spans="1:6" x14ac:dyDescent="0.35">
      <c r="A21" t="s">
        <v>325</v>
      </c>
      <c r="B21" s="2">
        <v>37347</v>
      </c>
      <c r="C21" s="8" t="e">
        <v>#N/A</v>
      </c>
      <c r="D21" s="8" t="e">
        <v>#N/A</v>
      </c>
      <c r="F21">
        <v>9624.9500000000007</v>
      </c>
    </row>
    <row r="22" spans="1:6" x14ac:dyDescent="0.35">
      <c r="A22" t="s">
        <v>326</v>
      </c>
      <c r="B22" s="2">
        <v>37438</v>
      </c>
      <c r="C22" s="8" t="e">
        <v>#N/A</v>
      </c>
      <c r="D22" s="8" t="e">
        <v>#N/A</v>
      </c>
      <c r="F22">
        <v>9026.66</v>
      </c>
    </row>
    <row r="23" spans="1:6" x14ac:dyDescent="0.35">
      <c r="A23" t="s">
        <v>327</v>
      </c>
      <c r="B23" s="2">
        <v>37530</v>
      </c>
      <c r="C23" s="8" t="e">
        <v>#N/A</v>
      </c>
      <c r="D23" s="8" t="e">
        <v>#N/A</v>
      </c>
      <c r="F23">
        <v>10369.120000000001</v>
      </c>
    </row>
    <row r="24" spans="1:6" x14ac:dyDescent="0.35">
      <c r="A24" t="s">
        <v>328</v>
      </c>
      <c r="B24" s="2">
        <v>37622</v>
      </c>
      <c r="C24" s="8" t="e">
        <v>#N/A</v>
      </c>
      <c r="D24" s="8" t="e">
        <v>#N/A</v>
      </c>
      <c r="F24">
        <v>10502.95</v>
      </c>
    </row>
    <row r="25" spans="1:6" x14ac:dyDescent="0.35">
      <c r="A25" t="s">
        <v>329</v>
      </c>
      <c r="B25" s="2">
        <v>37712</v>
      </c>
      <c r="C25" s="8" t="e">
        <v>#N/A</v>
      </c>
      <c r="D25" s="8" t="e">
        <v>#N/A</v>
      </c>
      <c r="F25">
        <v>10144.39</v>
      </c>
    </row>
    <row r="26" spans="1:6" x14ac:dyDescent="0.35">
      <c r="A26" t="s">
        <v>330</v>
      </c>
      <c r="B26" s="2">
        <v>37803</v>
      </c>
      <c r="C26" s="8" t="e">
        <v>#N/A</v>
      </c>
      <c r="D26" s="8" t="e">
        <v>#N/A</v>
      </c>
      <c r="F26">
        <v>9840.52</v>
      </c>
    </row>
    <row r="27" spans="1:6" x14ac:dyDescent="0.35">
      <c r="A27" t="s">
        <v>331</v>
      </c>
      <c r="B27" s="2">
        <v>37895</v>
      </c>
      <c r="C27" s="8" t="e">
        <v>#N/A</v>
      </c>
      <c r="D27" s="8" t="e">
        <v>#N/A</v>
      </c>
      <c r="F27">
        <v>11541.64</v>
      </c>
    </row>
    <row r="28" spans="1:6" x14ac:dyDescent="0.35">
      <c r="A28" t="s">
        <v>332</v>
      </c>
      <c r="B28" s="2">
        <v>37987</v>
      </c>
      <c r="C28" s="8" t="e">
        <v>#N/A</v>
      </c>
      <c r="D28" s="8" t="e">
        <v>#N/A</v>
      </c>
      <c r="F28">
        <v>11354.78</v>
      </c>
    </row>
    <row r="29" spans="1:6" x14ac:dyDescent="0.35">
      <c r="A29" t="s">
        <v>333</v>
      </c>
      <c r="B29" s="2">
        <v>38078</v>
      </c>
      <c r="C29" s="8" t="e">
        <v>#N/A</v>
      </c>
      <c r="D29" s="8" t="e">
        <v>#N/A</v>
      </c>
      <c r="F29">
        <v>10994.96</v>
      </c>
    </row>
    <row r="30" spans="1:6" x14ac:dyDescent="0.35">
      <c r="A30" t="s">
        <v>334</v>
      </c>
      <c r="B30" s="2">
        <v>38169</v>
      </c>
      <c r="C30" s="8" t="e">
        <v>#N/A</v>
      </c>
      <c r="D30" s="8" t="e">
        <v>#N/A</v>
      </c>
      <c r="F30">
        <v>10639.77</v>
      </c>
    </row>
    <row r="31" spans="1:6" x14ac:dyDescent="0.35">
      <c r="A31" t="s">
        <v>335</v>
      </c>
      <c r="B31" s="2">
        <v>38261</v>
      </c>
      <c r="C31" s="8" t="e">
        <v>#N/A</v>
      </c>
      <c r="D31" s="8" t="e">
        <v>#N/A</v>
      </c>
      <c r="F31">
        <v>11976.07</v>
      </c>
    </row>
    <row r="32" spans="1:6" x14ac:dyDescent="0.35">
      <c r="A32" t="s">
        <v>336</v>
      </c>
      <c r="B32" s="2">
        <v>38353</v>
      </c>
      <c r="C32" s="8" t="e">
        <v>#N/A</v>
      </c>
      <c r="D32" s="8" t="e">
        <v>#N/A</v>
      </c>
      <c r="F32">
        <v>12289.48</v>
      </c>
    </row>
    <row r="33" spans="1:6" x14ac:dyDescent="0.35">
      <c r="A33" t="s">
        <v>337</v>
      </c>
      <c r="B33" s="2">
        <v>38443</v>
      </c>
      <c r="C33" s="8" t="e">
        <v>#N/A</v>
      </c>
      <c r="D33" s="8" t="e">
        <v>#N/A</v>
      </c>
      <c r="F33">
        <v>12024.51</v>
      </c>
    </row>
    <row r="34" spans="1:6" x14ac:dyDescent="0.35">
      <c r="A34" t="s">
        <v>338</v>
      </c>
      <c r="B34" s="2">
        <v>38534</v>
      </c>
      <c r="C34" s="8" t="e">
        <v>#N/A</v>
      </c>
      <c r="D34" s="8" t="e">
        <v>#N/A</v>
      </c>
      <c r="F34">
        <v>11587</v>
      </c>
    </row>
    <row r="35" spans="1:6" x14ac:dyDescent="0.35">
      <c r="A35" t="s">
        <v>339</v>
      </c>
      <c r="B35" s="2">
        <v>38626</v>
      </c>
      <c r="C35" s="8" t="e">
        <v>#N/A</v>
      </c>
      <c r="D35" s="8" t="e">
        <v>#N/A</v>
      </c>
      <c r="F35">
        <v>13127.37</v>
      </c>
    </row>
    <row r="36" spans="1:6" x14ac:dyDescent="0.35">
      <c r="A36" t="s">
        <v>340</v>
      </c>
      <c r="B36" s="2">
        <v>38718</v>
      </c>
      <c r="C36" s="8" t="e">
        <v>#N/A</v>
      </c>
      <c r="D36" s="8" t="e">
        <v>#N/A</v>
      </c>
      <c r="F36">
        <v>13510.59</v>
      </c>
    </row>
    <row r="37" spans="1:6" x14ac:dyDescent="0.35">
      <c r="A37" t="s">
        <v>341</v>
      </c>
      <c r="B37" s="2">
        <v>38808</v>
      </c>
      <c r="C37" s="8" t="e">
        <v>#N/A</v>
      </c>
      <c r="D37" s="8" t="e">
        <v>#N/A</v>
      </c>
      <c r="F37">
        <v>13144.52</v>
      </c>
    </row>
    <row r="38" spans="1:6" x14ac:dyDescent="0.35">
      <c r="A38" t="s">
        <v>342</v>
      </c>
      <c r="B38" s="2">
        <v>38899</v>
      </c>
      <c r="C38" s="8" t="e">
        <v>#N/A</v>
      </c>
      <c r="D38" s="8" t="e">
        <v>#N/A</v>
      </c>
      <c r="F38">
        <v>12719.95</v>
      </c>
    </row>
    <row r="39" spans="1:6" x14ac:dyDescent="0.35">
      <c r="A39" t="s">
        <v>343</v>
      </c>
      <c r="B39" s="2">
        <v>38991</v>
      </c>
      <c r="C39" s="8" t="e">
        <v>#N/A</v>
      </c>
      <c r="D39" s="8" t="e">
        <v>#N/A</v>
      </c>
      <c r="F39">
        <v>14355.54</v>
      </c>
    </row>
    <row r="40" spans="1:6" x14ac:dyDescent="0.35">
      <c r="A40" t="s">
        <v>344</v>
      </c>
      <c r="B40" s="2">
        <v>39083</v>
      </c>
      <c r="C40" s="8" t="e">
        <v>#N/A</v>
      </c>
      <c r="D40" s="8" t="e">
        <v>#N/A</v>
      </c>
      <c r="F40">
        <v>14836.91</v>
      </c>
    </row>
    <row r="41" spans="1:6" x14ac:dyDescent="0.35">
      <c r="A41" t="s">
        <v>345</v>
      </c>
      <c r="B41" s="2">
        <v>39173</v>
      </c>
      <c r="C41" s="8" t="e">
        <v>#N/A</v>
      </c>
      <c r="D41" s="8" t="e">
        <v>#N/A</v>
      </c>
      <c r="F41">
        <v>14421.61</v>
      </c>
    </row>
    <row r="42" spans="1:6" x14ac:dyDescent="0.35">
      <c r="A42" t="s">
        <v>346</v>
      </c>
      <c r="B42" s="2">
        <v>39264</v>
      </c>
      <c r="C42" s="8" t="e">
        <v>#N/A</v>
      </c>
      <c r="D42" s="8" t="e">
        <v>#N/A</v>
      </c>
      <c r="F42">
        <v>13932.07</v>
      </c>
    </row>
    <row r="43" spans="1:6" x14ac:dyDescent="0.35">
      <c r="A43" t="s">
        <v>347</v>
      </c>
      <c r="B43" s="2">
        <v>39356</v>
      </c>
      <c r="C43" s="8" t="e">
        <v>#N/A</v>
      </c>
      <c r="D43" s="8" t="e">
        <v>#N/A</v>
      </c>
      <c r="F43">
        <v>15729.09</v>
      </c>
    </row>
    <row r="44" spans="1:6" x14ac:dyDescent="0.35">
      <c r="A44" t="s">
        <v>348</v>
      </c>
      <c r="B44" s="2">
        <v>39448</v>
      </c>
      <c r="C44" s="8" t="e">
        <v>#N/A</v>
      </c>
      <c r="D44" s="8" t="e">
        <v>#N/A</v>
      </c>
      <c r="F44">
        <v>16108.71</v>
      </c>
    </row>
    <row r="45" spans="1:6" x14ac:dyDescent="0.35">
      <c r="A45" t="s">
        <v>349</v>
      </c>
      <c r="B45" s="2">
        <v>39539</v>
      </c>
      <c r="C45" s="8" t="e">
        <v>#N/A</v>
      </c>
      <c r="D45" s="8" t="e">
        <v>#N/A</v>
      </c>
      <c r="F45">
        <v>15835.04</v>
      </c>
    </row>
    <row r="46" spans="1:6" x14ac:dyDescent="0.35">
      <c r="A46" t="s">
        <v>350</v>
      </c>
      <c r="B46" s="2">
        <v>39630</v>
      </c>
      <c r="C46" s="8" t="e">
        <v>#N/A</v>
      </c>
      <c r="D46" s="8" t="e">
        <v>#N/A</v>
      </c>
      <c r="F46">
        <v>15119.15</v>
      </c>
    </row>
    <row r="47" spans="1:6" x14ac:dyDescent="0.35">
      <c r="A47" t="s">
        <v>351</v>
      </c>
      <c r="B47" s="2">
        <v>39722</v>
      </c>
      <c r="C47" s="8" t="e">
        <v>#N/A</v>
      </c>
      <c r="D47" s="8" t="e">
        <v>#N/A</v>
      </c>
      <c r="F47">
        <v>16636.43</v>
      </c>
    </row>
    <row r="48" spans="1:6" x14ac:dyDescent="0.35">
      <c r="A48" t="s">
        <v>352</v>
      </c>
      <c r="B48" s="2">
        <v>39814</v>
      </c>
      <c r="C48" s="8" t="e">
        <v>#N/A</v>
      </c>
      <c r="D48" s="8" t="e">
        <v>#N/A</v>
      </c>
      <c r="F48">
        <v>16665.43</v>
      </c>
    </row>
    <row r="49" spans="1:6" x14ac:dyDescent="0.35">
      <c r="A49" t="s">
        <v>353</v>
      </c>
      <c r="B49" s="2">
        <v>39904</v>
      </c>
      <c r="C49" s="8" t="e">
        <v>#N/A</v>
      </c>
      <c r="D49" s="8" t="e">
        <v>#N/A</v>
      </c>
      <c r="F49">
        <v>16771.25</v>
      </c>
    </row>
    <row r="50" spans="1:6" x14ac:dyDescent="0.35">
      <c r="A50" t="s">
        <v>354</v>
      </c>
      <c r="B50" s="2">
        <v>39995</v>
      </c>
      <c r="C50" s="8" t="e">
        <v>#N/A</v>
      </c>
      <c r="D50" s="8" t="e">
        <v>#N/A</v>
      </c>
      <c r="F50">
        <v>16519.439999999999</v>
      </c>
    </row>
    <row r="51" spans="1:6" x14ac:dyDescent="0.35">
      <c r="A51" t="s">
        <v>355</v>
      </c>
      <c r="B51" s="2">
        <v>40087</v>
      </c>
      <c r="C51" s="8" t="e">
        <v>#N/A</v>
      </c>
      <c r="D51" s="8" t="e">
        <v>#N/A</v>
      </c>
      <c r="F51">
        <v>17913.05</v>
      </c>
    </row>
    <row r="52" spans="1:6" x14ac:dyDescent="0.35">
      <c r="A52" t="s">
        <v>356</v>
      </c>
      <c r="B52" s="2">
        <v>40179</v>
      </c>
      <c r="C52" s="8" t="e">
        <v>#N/A</v>
      </c>
      <c r="D52" s="8" t="e">
        <v>#N/A</v>
      </c>
      <c r="F52">
        <v>18560.04</v>
      </c>
    </row>
    <row r="53" spans="1:6" x14ac:dyDescent="0.35">
      <c r="A53" t="s">
        <v>357</v>
      </c>
      <c r="B53" s="2">
        <v>40269</v>
      </c>
      <c r="C53" s="8" t="e">
        <v>#N/A</v>
      </c>
      <c r="D53" s="8" t="e">
        <v>#N/A</v>
      </c>
      <c r="F53">
        <v>18295.36</v>
      </c>
    </row>
    <row r="54" spans="1:6" x14ac:dyDescent="0.35">
      <c r="A54" t="s">
        <v>358</v>
      </c>
      <c r="B54" s="2">
        <v>40360</v>
      </c>
      <c r="C54" s="8" t="e">
        <v>#N/A</v>
      </c>
      <c r="D54" s="8" t="e">
        <v>#N/A</v>
      </c>
      <c r="F54">
        <v>17880.52</v>
      </c>
    </row>
    <row r="55" spans="1:6" x14ac:dyDescent="0.35">
      <c r="A55" t="s">
        <v>359</v>
      </c>
      <c r="B55" s="2">
        <v>40452</v>
      </c>
      <c r="C55" s="8" t="e">
        <v>#N/A</v>
      </c>
      <c r="D55" s="8" t="e">
        <v>#N/A</v>
      </c>
      <c r="F55">
        <v>19471.3</v>
      </c>
    </row>
    <row r="56" spans="1:6" x14ac:dyDescent="0.35">
      <c r="A56" t="s">
        <v>360</v>
      </c>
      <c r="B56" s="2">
        <v>40544</v>
      </c>
      <c r="C56" s="8" t="e">
        <v>#N/A</v>
      </c>
      <c r="D56" s="8" t="e">
        <v>#N/A</v>
      </c>
      <c r="F56">
        <v>20333.689999999999</v>
      </c>
    </row>
    <row r="57" spans="1:6" x14ac:dyDescent="0.35">
      <c r="A57" t="s">
        <v>361</v>
      </c>
      <c r="B57" s="2">
        <v>40634</v>
      </c>
      <c r="C57" s="8" t="e">
        <v>#N/A</v>
      </c>
      <c r="D57" s="8" t="e">
        <v>#N/A</v>
      </c>
      <c r="F57">
        <v>19691.32</v>
      </c>
    </row>
    <row r="58" spans="1:6" x14ac:dyDescent="0.35">
      <c r="A58" t="s">
        <v>362</v>
      </c>
      <c r="B58" s="2">
        <v>40725</v>
      </c>
      <c r="C58" s="8" t="e">
        <v>#N/A</v>
      </c>
      <c r="D58" s="8" t="e">
        <v>#N/A</v>
      </c>
      <c r="F58">
        <v>19132.07</v>
      </c>
    </row>
    <row r="59" spans="1:6" x14ac:dyDescent="0.35">
      <c r="A59" t="s">
        <v>363</v>
      </c>
      <c r="B59" s="2">
        <v>40817</v>
      </c>
      <c r="C59" s="8" t="e">
        <v>#N/A</v>
      </c>
      <c r="D59" s="8" t="e">
        <v>#N/A</v>
      </c>
      <c r="F59">
        <v>20738.96</v>
      </c>
    </row>
    <row r="60" spans="1:6" x14ac:dyDescent="0.35">
      <c r="A60" t="s">
        <v>364</v>
      </c>
      <c r="B60" s="2">
        <v>40909</v>
      </c>
      <c r="C60" s="8" t="e">
        <v>#N/A</v>
      </c>
      <c r="D60" s="8" t="e">
        <v>#N/A</v>
      </c>
      <c r="F60">
        <v>21507.119999999999</v>
      </c>
    </row>
    <row r="61" spans="1:6" x14ac:dyDescent="0.35">
      <c r="A61" t="s">
        <v>365</v>
      </c>
      <c r="B61" s="2">
        <v>41000</v>
      </c>
      <c r="C61" s="8" t="e">
        <v>#N/A</v>
      </c>
      <c r="D61" s="8" t="e">
        <v>#N/A</v>
      </c>
      <c r="F61">
        <v>20745.89</v>
      </c>
    </row>
    <row r="62" spans="1:6" x14ac:dyDescent="0.35">
      <c r="A62" t="s">
        <v>366</v>
      </c>
      <c r="B62" s="2">
        <v>41091</v>
      </c>
      <c r="C62" s="8" t="e">
        <v>#N/A</v>
      </c>
      <c r="D62" s="8" t="e">
        <v>#N/A</v>
      </c>
      <c r="F62">
        <v>20479.09</v>
      </c>
    </row>
    <row r="63" spans="1:6" x14ac:dyDescent="0.35">
      <c r="A63" t="s">
        <v>367</v>
      </c>
      <c r="B63" s="2">
        <v>41183</v>
      </c>
      <c r="C63" s="8" t="e">
        <v>#N/A</v>
      </c>
      <c r="D63" s="8" t="e">
        <v>#N/A</v>
      </c>
      <c r="F63">
        <v>21775.279999999999</v>
      </c>
    </row>
    <row r="64" spans="1:6" x14ac:dyDescent="0.35">
      <c r="A64" t="s">
        <v>368</v>
      </c>
      <c r="B64" s="2">
        <v>41275</v>
      </c>
      <c r="C64" s="8" t="e">
        <v>#N/A</v>
      </c>
      <c r="D64" s="8" t="e">
        <v>#N/A</v>
      </c>
      <c r="F64">
        <v>22462.51</v>
      </c>
    </row>
    <row r="65" spans="1:6" x14ac:dyDescent="0.35">
      <c r="A65" t="s">
        <v>369</v>
      </c>
      <c r="B65" s="2">
        <v>41365</v>
      </c>
      <c r="C65" s="8" t="e">
        <v>#N/A</v>
      </c>
      <c r="D65" s="8" t="e">
        <v>#N/A</v>
      </c>
      <c r="F65">
        <v>22062.3</v>
      </c>
    </row>
    <row r="66" spans="1:6" x14ac:dyDescent="0.35">
      <c r="A66" t="s">
        <v>370</v>
      </c>
      <c r="B66" s="2">
        <v>41456</v>
      </c>
      <c r="C66" s="8" t="e">
        <v>#N/A</v>
      </c>
      <c r="D66" s="8" t="e">
        <v>#N/A</v>
      </c>
      <c r="F66">
        <v>21938.97</v>
      </c>
    </row>
    <row r="67" spans="1:6" x14ac:dyDescent="0.35">
      <c r="A67" t="s">
        <v>371</v>
      </c>
      <c r="B67" s="2">
        <v>41548</v>
      </c>
      <c r="C67" s="8" t="e">
        <v>#N/A</v>
      </c>
      <c r="D67" s="8" t="e">
        <v>#N/A</v>
      </c>
      <c r="F67">
        <v>23149.41</v>
      </c>
    </row>
    <row r="68" spans="1:6" x14ac:dyDescent="0.35">
      <c r="A68" t="s">
        <v>372</v>
      </c>
      <c r="B68" s="2">
        <v>41640</v>
      </c>
      <c r="C68" s="8">
        <v>4.8</v>
      </c>
      <c r="D68" s="8" t="e">
        <v>#N/A</v>
      </c>
      <c r="F68">
        <v>23485.79</v>
      </c>
    </row>
    <row r="69" spans="1:6" x14ac:dyDescent="0.35">
      <c r="A69" t="s">
        <v>373</v>
      </c>
      <c r="B69" s="2">
        <v>41730</v>
      </c>
      <c r="C69" s="8">
        <v>5</v>
      </c>
      <c r="D69" s="8" t="e">
        <v>#N/A</v>
      </c>
      <c r="F69">
        <v>23771.54</v>
      </c>
    </row>
    <row r="70" spans="1:6" x14ac:dyDescent="0.35">
      <c r="A70" t="s">
        <v>374</v>
      </c>
      <c r="B70" s="2">
        <v>41821</v>
      </c>
      <c r="C70" s="8">
        <v>5.0999999999999996</v>
      </c>
      <c r="D70" s="8" t="e">
        <v>#N/A</v>
      </c>
      <c r="F70">
        <v>23793.56</v>
      </c>
    </row>
    <row r="71" spans="1:6" x14ac:dyDescent="0.35">
      <c r="A71" t="s">
        <v>375</v>
      </c>
      <c r="B71" s="2">
        <v>41913</v>
      </c>
      <c r="C71" s="8">
        <v>5.0999999999999996</v>
      </c>
      <c r="D71" s="8" t="e">
        <v>#N/A</v>
      </c>
      <c r="F71">
        <v>24570.1</v>
      </c>
    </row>
    <row r="72" spans="1:6" x14ac:dyDescent="0.35">
      <c r="A72" t="s">
        <v>376</v>
      </c>
      <c r="B72" s="2">
        <v>42005</v>
      </c>
      <c r="C72" s="8">
        <v>5.6</v>
      </c>
      <c r="D72" s="8">
        <v>7.4</v>
      </c>
      <c r="E72" s="13">
        <f>(1+D72/100)*F68</f>
        <v>25223.738460000004</v>
      </c>
      <c r="F72">
        <v>24986.12</v>
      </c>
    </row>
    <row r="73" spans="1:6" x14ac:dyDescent="0.35">
      <c r="A73" t="s">
        <v>377</v>
      </c>
      <c r="B73" s="2">
        <v>42095</v>
      </c>
      <c r="C73" s="8">
        <v>5.9</v>
      </c>
      <c r="D73" s="8">
        <v>7.4</v>
      </c>
      <c r="E73" s="13">
        <f t="shared" ref="E73:E83" si="0">(1+D73/100)*F69</f>
        <v>25530.633960000003</v>
      </c>
      <c r="F73">
        <v>25601.91</v>
      </c>
    </row>
    <row r="74" spans="1:6" x14ac:dyDescent="0.35">
      <c r="A74" t="s">
        <v>378</v>
      </c>
      <c r="B74" s="2">
        <v>42186</v>
      </c>
      <c r="C74" s="8">
        <v>6.2</v>
      </c>
      <c r="D74" s="8">
        <v>7.4</v>
      </c>
      <c r="E74" s="13">
        <f t="shared" si="0"/>
        <v>25554.283440000003</v>
      </c>
      <c r="F74">
        <v>25782.25</v>
      </c>
    </row>
    <row r="75" spans="1:6" x14ac:dyDescent="0.35">
      <c r="A75" t="s">
        <v>379</v>
      </c>
      <c r="B75" s="2">
        <v>42278</v>
      </c>
      <c r="C75" s="8">
        <v>6.5</v>
      </c>
      <c r="D75" s="8">
        <v>7.3</v>
      </c>
      <c r="E75" s="13">
        <f t="shared" si="0"/>
        <v>26363.717299999997</v>
      </c>
      <c r="F75">
        <v>26370.04</v>
      </c>
    </row>
    <row r="76" spans="1:6" x14ac:dyDescent="0.35">
      <c r="A76" t="s">
        <v>380</v>
      </c>
      <c r="B76" s="2">
        <v>42370</v>
      </c>
      <c r="C76" s="8" t="e">
        <v>#N/A</v>
      </c>
      <c r="D76" s="8">
        <v>7.3</v>
      </c>
      <c r="E76" s="13">
        <f t="shared" si="0"/>
        <v>26810.106759999999</v>
      </c>
      <c r="F76">
        <v>27164.48</v>
      </c>
    </row>
    <row r="77" spans="1:6" x14ac:dyDescent="0.35">
      <c r="A77" t="s">
        <v>381</v>
      </c>
      <c r="B77" s="2">
        <v>42461</v>
      </c>
      <c r="C77" s="8" t="e">
        <v>#N/A</v>
      </c>
      <c r="D77" s="8">
        <v>7.5</v>
      </c>
      <c r="E77" s="13">
        <f t="shared" si="0"/>
        <v>27522.053249999997</v>
      </c>
      <c r="F77">
        <v>27987.26</v>
      </c>
    </row>
    <row r="78" spans="1:6" x14ac:dyDescent="0.35">
      <c r="A78" t="s">
        <v>382</v>
      </c>
      <c r="B78" s="2">
        <v>42552</v>
      </c>
      <c r="C78" s="8" t="e">
        <v>#N/A</v>
      </c>
      <c r="D78" s="8">
        <v>7.6</v>
      </c>
      <c r="E78" s="13">
        <f t="shared" si="0"/>
        <v>27741.701000000001</v>
      </c>
      <c r="F78">
        <v>27919.94</v>
      </c>
    </row>
    <row r="79" spans="1:6" x14ac:dyDescent="0.35">
      <c r="A79" t="s">
        <v>383</v>
      </c>
      <c r="B79" s="2">
        <v>42644</v>
      </c>
      <c r="C79" s="8" t="e">
        <v>#N/A</v>
      </c>
      <c r="D79" s="8">
        <v>6.1</v>
      </c>
      <c r="E79" s="13">
        <f t="shared" si="0"/>
        <v>27978.612440000001</v>
      </c>
      <c r="F79">
        <v>28356.14</v>
      </c>
    </row>
    <row r="80" spans="1:6" x14ac:dyDescent="0.35">
      <c r="A80" t="s">
        <v>384</v>
      </c>
      <c r="B80" s="2">
        <v>42736</v>
      </c>
      <c r="C80" s="8" t="e">
        <v>#N/A</v>
      </c>
      <c r="D80" s="8">
        <v>6.5</v>
      </c>
      <c r="E80" s="13">
        <f t="shared" si="0"/>
        <v>28930.171199999997</v>
      </c>
      <c r="F80">
        <v>29019.51</v>
      </c>
    </row>
    <row r="81" spans="1:6" x14ac:dyDescent="0.35">
      <c r="A81" t="s">
        <v>385</v>
      </c>
      <c r="B81" s="2">
        <v>42826</v>
      </c>
      <c r="C81" s="8">
        <v>7</v>
      </c>
      <c r="D81" s="8">
        <v>6.8</v>
      </c>
      <c r="E81" s="13">
        <f t="shared" si="0"/>
        <v>29890.393680000001</v>
      </c>
      <c r="F81">
        <v>29381.07</v>
      </c>
    </row>
    <row r="82" spans="1:6" x14ac:dyDescent="0.35">
      <c r="A82" t="s">
        <v>386</v>
      </c>
      <c r="B82" s="2">
        <v>42917</v>
      </c>
      <c r="C82" s="8">
        <v>6.5</v>
      </c>
      <c r="D82" s="8">
        <v>6.3</v>
      </c>
      <c r="E82" s="13">
        <f t="shared" si="0"/>
        <v>29678.896219999999</v>
      </c>
      <c r="F82">
        <v>29466.7</v>
      </c>
    </row>
    <row r="83" spans="1:6" x14ac:dyDescent="0.35">
      <c r="A83" t="s">
        <v>387</v>
      </c>
      <c r="B83" s="2">
        <v>43009</v>
      </c>
      <c r="C83" s="8">
        <v>6.9</v>
      </c>
      <c r="D83" s="8">
        <v>6.5</v>
      </c>
      <c r="E83" s="13">
        <f t="shared" si="0"/>
        <v>30199.289099999998</v>
      </c>
      <c r="F83">
        <v>30327.95</v>
      </c>
    </row>
    <row r="84" spans="1:6" s="10" customFormat="1" x14ac:dyDescent="0.35">
      <c r="A84" s="10" t="s">
        <v>388</v>
      </c>
      <c r="B84" s="11">
        <v>43101</v>
      </c>
      <c r="C84" s="12">
        <v>7.1</v>
      </c>
      <c r="D84" s="12">
        <v>7</v>
      </c>
      <c r="E84" s="13">
        <f>(1+D84/100)*F80</f>
        <v>31050.875700000001</v>
      </c>
      <c r="F84" s="10">
        <v>31165.98</v>
      </c>
    </row>
    <row r="85" spans="1:6" s="10" customFormat="1" x14ac:dyDescent="0.35">
      <c r="A85" s="10" t="s">
        <v>389</v>
      </c>
      <c r="B85" s="11">
        <v>43191</v>
      </c>
      <c r="C85" s="12">
        <v>7.3</v>
      </c>
      <c r="D85" s="12">
        <v>7.2</v>
      </c>
      <c r="E85" s="13">
        <f t="shared" ref="E85:E101" si="1">(1+D85/100)*F81</f>
        <v>31496.50704</v>
      </c>
      <c r="F85" s="10">
        <v>31471.43</v>
      </c>
    </row>
    <row r="86" spans="1:6" s="10" customFormat="1" x14ac:dyDescent="0.35">
      <c r="A86" s="10" t="s">
        <v>390</v>
      </c>
      <c r="B86" s="11">
        <v>43282</v>
      </c>
      <c r="C86" s="12">
        <v>7.4</v>
      </c>
      <c r="D86" s="12">
        <v>7.3</v>
      </c>
      <c r="E86" s="13">
        <f t="shared" si="1"/>
        <v>31617.769099999998</v>
      </c>
      <c r="F86" s="10">
        <v>31275.53</v>
      </c>
    </row>
    <row r="87" spans="1:6" s="10" customFormat="1" x14ac:dyDescent="0.35">
      <c r="A87" s="10" t="s">
        <v>391</v>
      </c>
      <c r="B87" s="11">
        <v>43374</v>
      </c>
      <c r="C87" s="12">
        <v>6.9</v>
      </c>
      <c r="D87" s="12">
        <v>6.7</v>
      </c>
      <c r="E87" s="13">
        <f t="shared" si="1"/>
        <v>32359.92265</v>
      </c>
      <c r="F87" s="10">
        <v>31930.97</v>
      </c>
    </row>
    <row r="88" spans="1:6" s="10" customFormat="1" x14ac:dyDescent="0.35">
      <c r="A88" s="10" t="s">
        <v>392</v>
      </c>
      <c r="B88" s="11">
        <v>43466</v>
      </c>
      <c r="C88" s="12">
        <v>6.6</v>
      </c>
      <c r="D88" s="12">
        <v>6.3</v>
      </c>
      <c r="E88" s="13">
        <f t="shared" si="1"/>
        <v>33129.436739999997</v>
      </c>
      <c r="F88" s="10">
        <v>32660.07</v>
      </c>
    </row>
    <row r="89" spans="1:6" s="10" customFormat="1" x14ac:dyDescent="0.35">
      <c r="A89" s="10" t="s">
        <v>393</v>
      </c>
      <c r="B89" s="11">
        <v>43556</v>
      </c>
      <c r="C89" s="12">
        <v>6.1</v>
      </c>
      <c r="D89" s="12">
        <v>6</v>
      </c>
      <c r="E89" s="13">
        <f t="shared" si="1"/>
        <v>33359.715800000005</v>
      </c>
      <c r="F89" s="10">
        <v>32878.720000000001</v>
      </c>
    </row>
    <row r="90" spans="1:6" s="10" customFormat="1" x14ac:dyDescent="0.35">
      <c r="A90" s="10" t="s">
        <v>394</v>
      </c>
      <c r="B90" s="11">
        <v>43647</v>
      </c>
      <c r="C90" s="12">
        <v>5.8</v>
      </c>
      <c r="D90" s="12">
        <v>6.5</v>
      </c>
      <c r="E90" s="13">
        <f t="shared" si="1"/>
        <v>33308.439449999998</v>
      </c>
      <c r="F90" s="10">
        <v>32565.09</v>
      </c>
    </row>
    <row r="91" spans="1:6" s="10" customFormat="1" x14ac:dyDescent="0.35">
      <c r="A91" s="10" t="s">
        <v>395</v>
      </c>
      <c r="B91" s="11">
        <v>43739</v>
      </c>
      <c r="C91" s="12">
        <v>4.8</v>
      </c>
      <c r="D91" s="12">
        <v>6.8</v>
      </c>
      <c r="E91" s="13">
        <f t="shared" si="1"/>
        <v>34102.275960000006</v>
      </c>
      <c r="F91" s="10">
        <v>32974.92</v>
      </c>
    </row>
    <row r="92" spans="1:6" s="10" customFormat="1" x14ac:dyDescent="0.35">
      <c r="A92" s="10" t="s">
        <v>396</v>
      </c>
      <c r="B92" s="11">
        <v>43831</v>
      </c>
      <c r="C92" s="12">
        <v>2</v>
      </c>
      <c r="D92" s="12">
        <v>7.1</v>
      </c>
      <c r="E92" s="13">
        <f t="shared" si="1"/>
        <v>34978.934969999995</v>
      </c>
      <c r="F92" s="10">
        <v>33776.03</v>
      </c>
    </row>
    <row r="93" spans="1:6" s="10" customFormat="1" x14ac:dyDescent="0.35">
      <c r="A93" s="10" t="s">
        <v>397</v>
      </c>
      <c r="B93" s="11">
        <v>43922</v>
      </c>
      <c r="C93" s="12">
        <v>-22.8</v>
      </c>
      <c r="D93" s="12">
        <v>6.3</v>
      </c>
      <c r="E93" s="13">
        <f t="shared" si="1"/>
        <v>34950.079359999996</v>
      </c>
      <c r="F93" s="10">
        <v>25838.01</v>
      </c>
    </row>
    <row r="94" spans="1:6" s="10" customFormat="1" x14ac:dyDescent="0.35">
      <c r="A94" s="10" t="s">
        <v>398</v>
      </c>
      <c r="B94" s="11">
        <v>44013</v>
      </c>
      <c r="C94" s="12">
        <v>-10.1</v>
      </c>
      <c r="D94" s="12">
        <v>-9.6999999999999993</v>
      </c>
      <c r="E94" s="13">
        <f t="shared" si="1"/>
        <v>29406.276270000002</v>
      </c>
      <c r="F94" s="10">
        <v>30649.200000000001</v>
      </c>
    </row>
    <row r="95" spans="1:6" s="10" customFormat="1" x14ac:dyDescent="0.35">
      <c r="A95" s="10" t="s">
        <v>399</v>
      </c>
      <c r="B95" s="11">
        <v>44105</v>
      </c>
      <c r="C95" s="12">
        <v>-0.7</v>
      </c>
      <c r="D95" s="12">
        <v>-0.6</v>
      </c>
      <c r="E95" s="13">
        <f t="shared" si="1"/>
        <v>32777.070479999995</v>
      </c>
      <c r="F95" s="10">
        <v>33663.11</v>
      </c>
    </row>
    <row r="96" spans="1:6" s="10" customFormat="1" x14ac:dyDescent="0.35">
      <c r="A96" s="10" t="s">
        <v>400</v>
      </c>
      <c r="B96" s="11">
        <v>44197</v>
      </c>
      <c r="C96" s="12">
        <v>0.3</v>
      </c>
      <c r="D96" s="12">
        <v>2</v>
      </c>
      <c r="E96" s="13">
        <f t="shared" si="1"/>
        <v>34451.550600000002</v>
      </c>
      <c r="F96" s="10">
        <v>35700.410000000003</v>
      </c>
    </row>
    <row r="97" spans="1:6" s="10" customFormat="1" x14ac:dyDescent="0.35">
      <c r="A97" s="10" t="s">
        <v>401</v>
      </c>
      <c r="B97" s="11">
        <v>44287</v>
      </c>
      <c r="C97" s="12">
        <v>19.3</v>
      </c>
      <c r="D97" s="12">
        <v>17</v>
      </c>
      <c r="E97" s="13">
        <f t="shared" si="1"/>
        <v>30230.471699999995</v>
      </c>
      <c r="F97" s="10">
        <v>30526.639999999999</v>
      </c>
    </row>
    <row r="98" spans="1:6" s="10" customFormat="1" x14ac:dyDescent="0.35">
      <c r="A98" s="10" t="s">
        <v>402</v>
      </c>
      <c r="B98" s="11">
        <v>44378</v>
      </c>
      <c r="C98" s="12">
        <v>8.4</v>
      </c>
      <c r="D98" s="12">
        <v>8.1</v>
      </c>
      <c r="E98" s="13">
        <f t="shared" si="1"/>
        <v>33131.785199999998</v>
      </c>
      <c r="F98" s="10">
        <v>33192.480000000003</v>
      </c>
    </row>
    <row r="99" spans="1:6" s="10" customFormat="1" x14ac:dyDescent="0.35">
      <c r="A99" s="10" t="s">
        <v>403</v>
      </c>
      <c r="B99" s="11">
        <v>44470</v>
      </c>
      <c r="C99" s="12">
        <v>5.7</v>
      </c>
      <c r="D99" s="12">
        <v>5.5</v>
      </c>
      <c r="E99" s="13">
        <f t="shared" si="1"/>
        <v>35514.581050000001</v>
      </c>
      <c r="F99" s="10">
        <v>35247.86</v>
      </c>
    </row>
    <row r="100" spans="1:6" s="10" customFormat="1" x14ac:dyDescent="0.35">
      <c r="A100" s="10" t="s">
        <v>404</v>
      </c>
      <c r="B100" s="11">
        <v>44562</v>
      </c>
      <c r="C100" s="12">
        <v>3.9</v>
      </c>
      <c r="D100" s="12">
        <v>3.4</v>
      </c>
      <c r="E100" s="13">
        <f t="shared" si="1"/>
        <v>36914.223940000003</v>
      </c>
      <c r="F100" s="10">
        <v>37087.760000000002</v>
      </c>
    </row>
    <row r="101" spans="1:6" s="10" customFormat="1" x14ac:dyDescent="0.35">
      <c r="A101" s="10" t="s">
        <v>405</v>
      </c>
      <c r="B101" s="11">
        <v>44652</v>
      </c>
      <c r="C101" s="12">
        <v>12.9</v>
      </c>
      <c r="D101" s="12">
        <v>11.6</v>
      </c>
      <c r="E101" s="10">
        <f t="shared" si="1"/>
        <v>34067.730240000004</v>
      </c>
      <c r="F101" s="10" t="e">
        <v>#N/A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India_Q_2</vt:lpstr>
      <vt:lpstr>India_M_2</vt:lpstr>
      <vt:lpstr>RBI_Bench</vt:lpstr>
      <vt:lpstr>_DLX4.USE</vt:lpstr>
      <vt:lpstr>_DLX5.USE</vt:lpstr>
      <vt:lpstr>_DLX6.USE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Jing</dc:creator>
  <cp:lastModifiedBy>Xie, Jing</cp:lastModifiedBy>
  <dcterms:created xsi:type="dcterms:W3CDTF">2015-06-05T18:17:20Z</dcterms:created>
  <dcterms:modified xsi:type="dcterms:W3CDTF">2023-03-03T01:11:28Z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