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tabRatio="877" firstSheet="3" activeTab="8"/>
  </bookViews>
  <sheets>
    <sheet name="Baseline" sheetId="1" r:id="rId1"/>
    <sheet name="CrisisDum" sheetId="2" r:id="rId2"/>
    <sheet name="Chart1" sheetId="8" r:id="rId3"/>
    <sheet name="Fig1_Box1.1" sheetId="3" r:id="rId4"/>
    <sheet name="Fig2_Box1.1" sheetId="4" r:id="rId5"/>
    <sheet name="Fig3_Box1.1" sheetId="6" r:id="rId6"/>
    <sheet name="Fig4_Box1.1" sheetId="7" r:id="rId7"/>
    <sheet name="Fig5_Box1.1" sheetId="27" r:id="rId8"/>
    <sheet name="Fig6_Box1.1" sheetId="16" r:id="rId9"/>
  </sheets>
  <calcPr calcId="125725"/>
</workbook>
</file>

<file path=xl/sharedStrings.xml><?xml version="1.0" encoding="utf-8"?>
<sst xmlns="http://schemas.openxmlformats.org/spreadsheetml/2006/main" count="1209" uniqueCount="237">
  <si>
    <t>Coef.</t>
  </si>
  <si>
    <t>Std. Err.</t>
  </si>
  <si>
    <t>z</t>
  </si>
  <si>
    <t>P&gt;z</t>
  </si>
  <si>
    <t>[95% Conf.</t>
  </si>
  <si>
    <t>Interval]</t>
  </si>
  <si>
    <t>ROE_AUS</t>
  </si>
  <si>
    <t>EPFR_E_AUS_zc</t>
  </si>
  <si>
    <t>VIX</t>
  </si>
  <si>
    <t>_cons</t>
  </si>
  <si>
    <t>ARCH_ROE_AUS</t>
  </si>
  <si>
    <t>arch</t>
  </si>
  <si>
    <t>L1.</t>
  </si>
  <si>
    <t>garch</t>
  </si>
  <si>
    <t>D.YIELD10Y_AUS</t>
  </si>
  <si>
    <t>EPFR_B_AUS_zc</t>
  </si>
  <si>
    <t>ARCH_D.YIELD10Y_AUS</t>
  </si>
  <si>
    <t>ER_AUS</t>
  </si>
  <si>
    <t>EPFR_EB_AUS_zc</t>
  </si>
  <si>
    <t>ARCH_ER_AUS</t>
  </si>
  <si>
    <t>corr(ROE_AUS,D.YIELD10Y_AUS)</t>
  </si>
  <si>
    <t>corr(ROE_AUS,ER_AUS)</t>
  </si>
  <si>
    <t>corr(D.YIELD10Y_AUS,ER_AUS)</t>
  </si>
  <si>
    <t>ROE_CHN</t>
  </si>
  <si>
    <t>EPFR_E_CHN_zc</t>
  </si>
  <si>
    <t>ARCH_ROE_CHN</t>
  </si>
  <si>
    <t>D.YIELD10Y_CHN</t>
  </si>
  <si>
    <t>EPFR_B_CHN_zc</t>
  </si>
  <si>
    <t>ARCH_D.YIELD10Y_CHN</t>
  </si>
  <si>
    <t>ER_CHN</t>
  </si>
  <si>
    <t>EPFR_EB_CHN_zc</t>
  </si>
  <si>
    <t>ARCH_ER_CHN</t>
  </si>
  <si>
    <t xml:space="preserve">						</t>
  </si>
  <si>
    <t>corr(ROE_CHN,D.YIELD10Y_CHN)</t>
  </si>
  <si>
    <t>corr(ROE_CHN,ER_CHN)</t>
  </si>
  <si>
    <t>corr(D.YIELD10Y_CHN,ER_CHN)</t>
  </si>
  <si>
    <t>ROE_HKG</t>
  </si>
  <si>
    <t>EPFR_E_HKG_zc</t>
  </si>
  <si>
    <t>ARCH_ROE_HKG</t>
  </si>
  <si>
    <t>D.YIELD10Y_HKG</t>
  </si>
  <si>
    <t>EPFR_B_HKG_zc</t>
  </si>
  <si>
    <t>ARCH_D.YIELD10Y_HKG</t>
  </si>
  <si>
    <t>ER_HKG</t>
  </si>
  <si>
    <t>EPFR_EB_HKG_zc</t>
  </si>
  <si>
    <t>ARCH_ER_HKG</t>
  </si>
  <si>
    <t>corr(ROE_HKG,D.YIELD10Y_HKG)</t>
  </si>
  <si>
    <t>corr(ROE_HKG,ER_HKG)</t>
  </si>
  <si>
    <t>corr(D.YIELD10Y_HKG,ER_HKG)</t>
  </si>
  <si>
    <t>ROE_IND</t>
  </si>
  <si>
    <t>EPFR_E_IND_zc</t>
  </si>
  <si>
    <t>ARCH_ROE_IND</t>
  </si>
  <si>
    <t>D.YIELD10Y_IND</t>
  </si>
  <si>
    <t>EPFR_B_IND_zc</t>
  </si>
  <si>
    <t>ARCH_D.YIELD10Y_IND</t>
  </si>
  <si>
    <t>ER_IND</t>
  </si>
  <si>
    <t>EPFR_EB_IND_zc</t>
  </si>
  <si>
    <t>ARCH_ER_IND</t>
  </si>
  <si>
    <t>corr(ROE_IND,D.YIELD10Y_IND)</t>
  </si>
  <si>
    <t>corr(ROE_IND,ER_IND)</t>
  </si>
  <si>
    <t>corr(D.YIELD10Y_IND,ER_IND)</t>
  </si>
  <si>
    <t>ROE_IDN</t>
  </si>
  <si>
    <t>EPFR_E_IDN_zc</t>
  </si>
  <si>
    <t>ARCH_ROE_IDN</t>
  </si>
  <si>
    <t>D.YIELD10Y_IDN</t>
  </si>
  <si>
    <t>EPFR_B_IDN_zc</t>
  </si>
  <si>
    <t>ARCH_D.YIELD10Y_IDN</t>
  </si>
  <si>
    <t>ER_IDN</t>
  </si>
  <si>
    <t>EPFR_EB_IDN_zc</t>
  </si>
  <si>
    <t>ARCH_ER_IDN</t>
  </si>
  <si>
    <t>corr(ROE_IDN,D.YIELD10Y_IDN)</t>
  </si>
  <si>
    <t>corr(ROE_IDN,ER_IDN)</t>
  </si>
  <si>
    <t>corr(D.YIELD10Y_IDN,ER_IDN)</t>
  </si>
  <si>
    <t>ROE_JPN</t>
  </si>
  <si>
    <t>EPFR_E_JPN_zc</t>
  </si>
  <si>
    <t>ARCH_ROE_JPN</t>
  </si>
  <si>
    <t>D.YIELD10Y_JPN</t>
  </si>
  <si>
    <t>EPFR_B_JPN_zc</t>
  </si>
  <si>
    <t>ARCH_D.YIELD10Y_JPN</t>
  </si>
  <si>
    <t>ER_JPN</t>
  </si>
  <si>
    <t>EPFR_EB_JPN_zc</t>
  </si>
  <si>
    <t>ARCH_ER_JPN</t>
  </si>
  <si>
    <t>corr(ROE_JPN,D.YIELD10Y_JPN)</t>
  </si>
  <si>
    <t>corr(ROE_JPN,ER_JPN)</t>
  </si>
  <si>
    <t>corr(D.YIELD10Y_JPN,ER_JPN)</t>
  </si>
  <si>
    <t>ROE_NZL</t>
  </si>
  <si>
    <t>EPFR_E_NZL_zc</t>
  </si>
  <si>
    <t>ARCH_ROE_NZL</t>
  </si>
  <si>
    <t>D.YIELD10Y_NZL</t>
  </si>
  <si>
    <t>EPFR_B_NZL_zc</t>
  </si>
  <si>
    <t>ARCH_D.YIELD10Y_NZL</t>
  </si>
  <si>
    <t>ER_NZL</t>
  </si>
  <si>
    <t>EPFR_EB_NZL_zc</t>
  </si>
  <si>
    <t>ARCH_ER_NZL</t>
  </si>
  <si>
    <t>corr(ROE_NZL,D.YIELD10Y_NZL)</t>
  </si>
  <si>
    <t>corr(ROE_NZL,ER_NZL)</t>
  </si>
  <si>
    <t>corr(D.YIELD10Y_NZL,ER_NZL)</t>
  </si>
  <si>
    <t>ROE_PHL</t>
  </si>
  <si>
    <t>EPFR_E_PHL_zc</t>
  </si>
  <si>
    <t>ARCH_ROE_PHL</t>
  </si>
  <si>
    <t>D.YIELD10Y_PHL</t>
  </si>
  <si>
    <t>EPFR_B_PHL_zc</t>
  </si>
  <si>
    <t>ARCH_D.YIELD10Y_PHL</t>
  </si>
  <si>
    <t>ER_PHL</t>
  </si>
  <si>
    <t>EPFR_EB_PHL_zc</t>
  </si>
  <si>
    <t>ARCH_ER_PHL</t>
  </si>
  <si>
    <t>corr(ROE_PHL,D.YIELD10Y_PHL)</t>
  </si>
  <si>
    <t>corr(ROE_PHL,ER_PHL)</t>
  </si>
  <si>
    <t>corr(D.YIELD10Y_PHL,ER_PHL)</t>
  </si>
  <si>
    <t>ROE_SGP</t>
  </si>
  <si>
    <t>EPFR_E_SGP_zc</t>
  </si>
  <si>
    <t>ARCH_ROE_SGP</t>
  </si>
  <si>
    <t>D.YIELD10Y_SGP</t>
  </si>
  <si>
    <t>EPFR_B_SGP_zc</t>
  </si>
  <si>
    <t>ARCH_D.YIELD10Y_SGP</t>
  </si>
  <si>
    <t>ER_SGP</t>
  </si>
  <si>
    <t>EPFR_EB_SGP_zc</t>
  </si>
  <si>
    <t>ARCH_ER_SGP</t>
  </si>
  <si>
    <t>corr(ROE_SGP,D.YIELD10Y_SGP)</t>
  </si>
  <si>
    <t>corr(ROE_SGP,ER_SGP)</t>
  </si>
  <si>
    <t>corr(D.YIELD10Y_SGP,ER_SGP)</t>
  </si>
  <si>
    <t>ROE_KOR</t>
  </si>
  <si>
    <t>EPFR_E_KOR_zc</t>
  </si>
  <si>
    <t>ARCH_ROE_KOR</t>
  </si>
  <si>
    <t>D.YIELD10Y_KOR</t>
  </si>
  <si>
    <t>EPFR_B_KOR_zc</t>
  </si>
  <si>
    <t>ARCH_D.YIELD10Y_KOR</t>
  </si>
  <si>
    <t>ER_KOR</t>
  </si>
  <si>
    <t>EPFR_EB_KOR_zc</t>
  </si>
  <si>
    <t>ARCH_ER_KOR</t>
  </si>
  <si>
    <t>corr(ROE_KOR,D.YIELD10Y_KOR)</t>
  </si>
  <si>
    <t>corr(ROE_KOR,ER_KOR)</t>
  </si>
  <si>
    <t>corr(D.YIELD10Y_KOR,ER_KOR)</t>
  </si>
  <si>
    <t>ROE_TWN</t>
  </si>
  <si>
    <t>EPFR_E_TWN_zc</t>
  </si>
  <si>
    <t>ARCH_ROE_TWN</t>
  </si>
  <si>
    <t>D.YIELD10Y_TWN</t>
  </si>
  <si>
    <t>EPFR_B_TWN_zc</t>
  </si>
  <si>
    <t>ARCH_D.YIELD10Y_TWN</t>
  </si>
  <si>
    <t>ER_TWN</t>
  </si>
  <si>
    <t>EPFR_EB_TWN_zc</t>
  </si>
  <si>
    <t>ARCH_ER_TWN</t>
  </si>
  <si>
    <t>corr(ROE_TWN,D.YIELD10Y_TWN)</t>
  </si>
  <si>
    <t>corr(ROE_TWN,ER_TWN)</t>
  </si>
  <si>
    <t>corr(D.YIELD10Y_TWN,ER_TWN)</t>
  </si>
  <si>
    <t>ROE_THA</t>
  </si>
  <si>
    <t>EPFR_E_THA_zc</t>
  </si>
  <si>
    <t>ARCH_ROE_THA</t>
  </si>
  <si>
    <t>D.YIELD10Y_THA</t>
  </si>
  <si>
    <t>EPFR_B_THA_zc</t>
  </si>
  <si>
    <t>ARCH_D.YIELD10Y_THA</t>
  </si>
  <si>
    <t>ER_THA</t>
  </si>
  <si>
    <t>EPFR_EB_THA_zc</t>
  </si>
  <si>
    <t>ARCH_ER_THA</t>
  </si>
  <si>
    <t>corr(ROE_THA,D.YIELD10Y_THA)</t>
  </si>
  <si>
    <t>corr(ROE_THA,ER_THA)</t>
  </si>
  <si>
    <t>corr(D.YIELD10Y_THA,ER_THA)</t>
  </si>
  <si>
    <t>EPFR_E_AUS_zc1</t>
  </si>
  <si>
    <t>EPFR_B_AUS_zc1</t>
  </si>
  <si>
    <t>EPFR_EB_AUS_zc1</t>
  </si>
  <si>
    <t>EPFR_E_CHN_zc1</t>
  </si>
  <si>
    <t>EPFR_B_CHN_zc1</t>
  </si>
  <si>
    <t>EPFR_EB_CHN_zc1</t>
  </si>
  <si>
    <t>EPFR_E_HKG_zc1</t>
  </si>
  <si>
    <t>EPFR_B_HKG_zc1</t>
  </si>
  <si>
    <t>EPFR_EB_HKG_zc1</t>
  </si>
  <si>
    <t>EPFR_E_IND_zc1</t>
  </si>
  <si>
    <t>EPFR_B_IND_zc1</t>
  </si>
  <si>
    <t>EPFR_EB_IND_zc1</t>
  </si>
  <si>
    <t>EPFR_E_IDN_zc1</t>
  </si>
  <si>
    <t>EPFR_B_IDN_zc1</t>
  </si>
  <si>
    <t>EPFR_EB_IDN_zc1</t>
  </si>
  <si>
    <t>EPFR_E_JPN_zc1</t>
  </si>
  <si>
    <t>EPFR_B_JPN_zc1</t>
  </si>
  <si>
    <t>EPFR_EB_JPN_zc1</t>
  </si>
  <si>
    <t>EPFR_E_NZL_zc1</t>
  </si>
  <si>
    <t>EPFR_B_NZL_zc1</t>
  </si>
  <si>
    <t>EPFR_EB_NZL_zc1</t>
  </si>
  <si>
    <t>EPFR_E_PHL_zc1</t>
  </si>
  <si>
    <t>EPFR_B_PHL_zc1</t>
  </si>
  <si>
    <t>EPFR_EB_PHL_zc1</t>
  </si>
  <si>
    <t>EPFR_E_SGP_zc1</t>
  </si>
  <si>
    <t>EPFR_B_SGP_zc1</t>
  </si>
  <si>
    <t>EPFR_EB_SGP_zc1</t>
  </si>
  <si>
    <t>EPFR_E_KOR_zc1</t>
  </si>
  <si>
    <t>EPFR_B_KOR_zc1</t>
  </si>
  <si>
    <t>EPFR_EB_KOR_zc1</t>
  </si>
  <si>
    <t>EPFR_E_TWN_zc1</t>
  </si>
  <si>
    <t>EPFR_B_TWN_zc1</t>
  </si>
  <si>
    <t>EPFR_EB_TWN_zc1</t>
  </si>
  <si>
    <t>EPFR_E_THA_zc1</t>
  </si>
  <si>
    <t>EPFR_B_THA_zc1</t>
  </si>
  <si>
    <t>EPFR_EB_THA_zc1</t>
  </si>
  <si>
    <t>Impact of equity inflows on equity returns</t>
  </si>
  <si>
    <t>Full sample</t>
  </si>
  <si>
    <t>AUS</t>
  </si>
  <si>
    <t>JPN</t>
  </si>
  <si>
    <t>NZL</t>
  </si>
  <si>
    <t xml:space="preserve">HKG </t>
  </si>
  <si>
    <t>SPG</t>
  </si>
  <si>
    <t>CHN</t>
  </si>
  <si>
    <t>KOR</t>
  </si>
  <si>
    <t>TWN</t>
  </si>
  <si>
    <t>MYS</t>
  </si>
  <si>
    <t>PHL</t>
  </si>
  <si>
    <t>IND</t>
  </si>
  <si>
    <t>IDN</t>
  </si>
  <si>
    <t>THA</t>
  </si>
  <si>
    <t>SGP</t>
  </si>
  <si>
    <t>ROE_MYS</t>
  </si>
  <si>
    <t>EPFR_E_MYS_zc</t>
  </si>
  <si>
    <t>EPFR_E_MYS_zc1</t>
  </si>
  <si>
    <t>ARCH_ROE_MYS</t>
  </si>
  <si>
    <t>D.YIELD10Y_MYS</t>
  </si>
  <si>
    <t>EPFR_B_MYS_zc</t>
  </si>
  <si>
    <t>EPFR_B_MYS_zc1</t>
  </si>
  <si>
    <t>ARCH_D.YIELD10Y_MYS</t>
  </si>
  <si>
    <t>ER_MYS</t>
  </si>
  <si>
    <t>EPFR_EB_MYS_zc</t>
  </si>
  <si>
    <t>EPFR_EB_MYS_zc1</t>
  </si>
  <si>
    <t>ARCH_ER_MYS</t>
  </si>
  <si>
    <t>corr(ROE_MYS,D.YIELD10Y_MYS)</t>
  </si>
  <si>
    <t>corr(ROE_MYS,ER_MYS)</t>
  </si>
  <si>
    <t>corr(D.YIELD10Y_MYS,ER_MYS)</t>
  </si>
  <si>
    <t>*Note: Coeff for 'During Crisis" period is the sum of 'zc' and 'zc1' coefficients, but if the crisis interaction term is not significant, then use the coeff from the baseline</t>
  </si>
  <si>
    <t>During Crisis</t>
  </si>
  <si>
    <t>Equity</t>
  </si>
  <si>
    <t>Bond</t>
  </si>
  <si>
    <t>Exchange rate</t>
  </si>
  <si>
    <t>AUS, JPN, NZL</t>
  </si>
  <si>
    <t>HKG, SPG</t>
  </si>
  <si>
    <t>KOR, TWN</t>
  </si>
  <si>
    <t>Emerging Asia</t>
  </si>
  <si>
    <t>HKG, SGP</t>
  </si>
  <si>
    <t>Coefficient of VIX on Variance of Equity Returns</t>
  </si>
  <si>
    <r>
      <t>Financial</t>
    </r>
    <r>
      <rPr>
        <sz val="11"/>
        <color rgb="FFC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Openness</t>
    </r>
  </si>
  <si>
    <t>Coefficient of VIX on Variance of Change in Bond Yields</t>
  </si>
  <si>
    <t>CPI Inflation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</si>
</sst>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0"/>
    <numFmt numFmtId="168" formatCode="0.0"/>
  </numFmts>
  <fonts count="4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2" borderId="0" xfId="0" applyFill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3" borderId="0" xfId="0" applyFill="1" applyAlignment="1">
      <alignment horizontal="center"/>
    </xf>
    <xf numFmtId="11" fontId="0" fillId="0" borderId="0" xfId="0" applyNumberFormat="1"/>
    <xf numFmtId="0" fontId="1" fillId="0" borderId="0" xfId="0" applyFont="1"/>
    <xf numFmtId="0" fontId="2" fillId="0" borderId="0" xfId="0" applyFont="1"/>
    <xf numFmtId="1" fontId="0" fillId="7" borderId="0" xfId="0" applyNumberFormat="1" applyFill="1"/>
    <xf numFmtId="164" fontId="0" fillId="7" borderId="0" xfId="0" applyNumberFormat="1" applyFill="1"/>
    <xf numFmtId="1" fontId="0" fillId="5" borderId="0" xfId="0" applyNumberFormat="1" applyFill="1"/>
    <xf numFmtId="164" fontId="0" fillId="5" borderId="0" xfId="0" applyNumberFormat="1" applyFill="1"/>
    <xf numFmtId="168" fontId="0" fillId="0" borderId="0" xfId="0" applyNumberFormat="1"/>
    <xf numFmtId="0" fontId="0" fillId="0" borderId="0" xfId="0" applyFill="1"/>
    <xf numFmtId="1" fontId="0" fillId="0" borderId="0" xfId="0" applyNumberFormat="1" applyFill="1"/>
    <xf numFmtId="164" fontId="0" fillId="0" borderId="0" xfId="0" applyNumberFormat="1" applyFill="1"/>
    <xf numFmtId="165" fontId="0" fillId="0" borderId="0" xfId="0" applyNumberFormat="1" applyFill="1"/>
    <xf numFmtId="168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CC33"/>
      <color rgb="FFFF99FF"/>
      <color rgb="FFFFCCCC"/>
      <color rgb="FF99CC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1486630083563416E-2"/>
          <c:y val="0.26153887001525034"/>
          <c:w val="0.89326959160810582"/>
          <c:h val="0.53830290515540746"/>
        </c:manualLayout>
      </c:layout>
      <c:barChart>
        <c:barDir val="col"/>
        <c:grouping val="clustered"/>
        <c:ser>
          <c:idx val="0"/>
          <c:order val="0"/>
          <c:tx>
            <c:strRef>
              <c:f>Fig1_Box1.1!$B$21</c:f>
              <c:strCache>
                <c:ptCount val="1"/>
                <c:pt idx="0">
                  <c:v>Full sample</c:v>
                </c:pt>
              </c:strCache>
            </c:strRef>
          </c:tx>
          <c:spPr>
            <a:pattFill prst="pct5">
              <a:fgClr>
                <a:srgbClr val="4B82AD"/>
              </a:fgClr>
              <a:bgClr>
                <a:srgbClr val="4B8CAD"/>
              </a:bgClr>
            </a:pattFill>
            <a:ln w="3175">
              <a:solidFill>
                <a:srgbClr val="000000"/>
              </a:solidFill>
              <a:prstDash val="solid"/>
            </a:ln>
            <a:effectLst/>
          </c:spPr>
          <c:cat>
            <c:strRef>
              <c:f>Fig1_Box1.1!$A$22:$A$25</c:f>
              <c:strCache>
                <c:ptCount val="4"/>
                <c:pt idx="0">
                  <c:v>AUS, JPN, NZL</c:v>
                </c:pt>
                <c:pt idx="1">
                  <c:v>HKG, SPG</c:v>
                </c:pt>
                <c:pt idx="2">
                  <c:v>KOR, TWN</c:v>
                </c:pt>
                <c:pt idx="3">
                  <c:v>Emerging Asia</c:v>
                </c:pt>
              </c:strCache>
            </c:strRef>
          </c:cat>
          <c:val>
            <c:numRef>
              <c:f>Fig1_Box1.1!$B$22:$B$25</c:f>
              <c:numCache>
                <c:formatCode>0.000</c:formatCode>
                <c:ptCount val="4"/>
                <c:pt idx="0" formatCode="0">
                  <c:v>0</c:v>
                </c:pt>
                <c:pt idx="1">
                  <c:v>0.12302705</c:v>
                </c:pt>
                <c:pt idx="2" formatCode="0">
                  <c:v>0.11069285</c:v>
                </c:pt>
                <c:pt idx="3">
                  <c:v>0.18168343333333334</c:v>
                </c:pt>
              </c:numCache>
            </c:numRef>
          </c:val>
        </c:ser>
        <c:ser>
          <c:idx val="1"/>
          <c:order val="1"/>
          <c:tx>
            <c:strRef>
              <c:f>Fig1_Box1.1!$C$21</c:f>
              <c:strCache>
                <c:ptCount val="1"/>
                <c:pt idx="0">
                  <c:v>During Crisis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3175">
              <a:solidFill>
                <a:srgbClr val="000000"/>
              </a:solidFill>
              <a:prstDash val="solid"/>
            </a:ln>
            <a:effectLst/>
          </c:spPr>
          <c:cat>
            <c:strRef>
              <c:f>Fig1_Box1.1!$A$22:$A$25</c:f>
              <c:strCache>
                <c:ptCount val="4"/>
                <c:pt idx="0">
                  <c:v>AUS, JPN, NZL</c:v>
                </c:pt>
                <c:pt idx="1">
                  <c:v>HKG, SPG</c:v>
                </c:pt>
                <c:pt idx="2">
                  <c:v>KOR, TWN</c:v>
                </c:pt>
                <c:pt idx="3">
                  <c:v>Emerging Asia</c:v>
                </c:pt>
              </c:strCache>
            </c:strRef>
          </c:cat>
          <c:val>
            <c:numRef>
              <c:f>Fig1_Box1.1!$C$22:$C$25</c:f>
              <c:numCache>
                <c:formatCode>0.000</c:formatCode>
                <c:ptCount val="4"/>
                <c:pt idx="0" formatCode="0">
                  <c:v>0</c:v>
                </c:pt>
                <c:pt idx="1">
                  <c:v>0.85546809999999995</c:v>
                </c:pt>
                <c:pt idx="2" formatCode="0">
                  <c:v>0.11069285</c:v>
                </c:pt>
                <c:pt idx="3">
                  <c:v>1.9051716666666667</c:v>
                </c:pt>
              </c:numCache>
            </c:numRef>
          </c:val>
        </c:ser>
        <c:axId val="383307136"/>
        <c:axId val="380314752"/>
      </c:barChart>
      <c:catAx>
        <c:axId val="383307136"/>
        <c:scaling>
          <c:orientation val="minMax"/>
        </c:scaling>
        <c:axPos val="b"/>
        <c:majorTickMark val="in"/>
        <c:tickLblPos val="nextTo"/>
        <c:spPr>
          <a:ln w="12700">
            <a:solidFill>
              <a:srgbClr val="B3B3B3"/>
            </a:solidFill>
            <a:prstDash val="solid"/>
          </a:ln>
        </c:spPr>
        <c:crossAx val="380314752"/>
        <c:crosses val="autoZero"/>
        <c:auto val="1"/>
        <c:lblAlgn val="ctr"/>
        <c:lblOffset val="100"/>
      </c:catAx>
      <c:valAx>
        <c:axId val="380314752"/>
        <c:scaling>
          <c:orientation val="minMax"/>
        </c:scaling>
        <c:axPos val="l"/>
        <c:majorGridlines>
          <c:spPr>
            <a:ln>
              <a:prstDash val="sysDash"/>
            </a:ln>
          </c:spPr>
        </c:majorGridlines>
        <c:numFmt formatCode="0" sourceLinked="1"/>
        <c:majorTickMark val="in"/>
        <c:tickLblPos val="nextTo"/>
        <c:spPr>
          <a:noFill/>
          <a:ln w="12700">
            <a:noFill/>
            <a:prstDash val="solid"/>
          </a:ln>
        </c:spPr>
        <c:crossAx val="383307136"/>
        <c:crosses val="autoZero"/>
        <c:crossBetween val="between"/>
        <c:majorUnit val="1"/>
        <c:minorUnit val="0.1"/>
      </c:valAx>
      <c:spPr>
        <a:noFill/>
        <a:ln w="12700">
          <a:noFill/>
          <a:prstDash val="solid"/>
        </a:ln>
      </c:spPr>
    </c:plotArea>
    <c:legend>
      <c:legendPos val="t"/>
      <c:layout>
        <c:manualLayout>
          <c:xMode val="edge"/>
          <c:yMode val="edge"/>
          <c:x val="0.10128849685054848"/>
          <c:y val="0.17679017276268946"/>
          <c:w val="0.84303004693558004"/>
          <c:h val="5.9979802168087057E-2"/>
        </c:manualLayout>
      </c:layout>
    </c:legend>
    <c:plotVisOnly val="1"/>
  </c:chart>
  <c:spPr>
    <a:ln w="9525">
      <a:noFill/>
    </a:ln>
  </c:spPr>
  <c:txPr>
    <a:bodyPr/>
    <a:lstStyle/>
    <a:p>
      <a:pPr>
        <a:defRPr sz="2000">
          <a:latin typeface="Univers Condensed" pitchFamily="34" charset="0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Fig1_Box1.1!$B$3</c:f>
              <c:strCache>
                <c:ptCount val="1"/>
                <c:pt idx="0">
                  <c:v>Full sample</c:v>
                </c:pt>
              </c:strCache>
            </c:strRef>
          </c:tx>
          <c:cat>
            <c:strRef>
              <c:f>Fig1_Box1.1!$A$4:$A$19</c:f>
              <c:strCache>
                <c:ptCount val="16"/>
                <c:pt idx="0">
                  <c:v>AUS</c:v>
                </c:pt>
                <c:pt idx="1">
                  <c:v>JPN</c:v>
                </c:pt>
                <c:pt idx="2">
                  <c:v>NZL</c:v>
                </c:pt>
                <c:pt idx="4">
                  <c:v>KOR</c:v>
                </c:pt>
                <c:pt idx="5">
                  <c:v>TWN</c:v>
                </c:pt>
                <c:pt idx="7">
                  <c:v>CHN</c:v>
                </c:pt>
                <c:pt idx="8">
                  <c:v>HKG </c:v>
                </c:pt>
                <c:pt idx="9">
                  <c:v>SPG</c:v>
                </c:pt>
                <c:pt idx="11">
                  <c:v>IND</c:v>
                </c:pt>
                <c:pt idx="12">
                  <c:v>IDN</c:v>
                </c:pt>
                <c:pt idx="13">
                  <c:v>MYS</c:v>
                </c:pt>
                <c:pt idx="14">
                  <c:v>PHL</c:v>
                </c:pt>
                <c:pt idx="15">
                  <c:v>THA</c:v>
                </c:pt>
              </c:strCache>
            </c:strRef>
          </c:cat>
          <c:val>
            <c:numRef>
              <c:f>Fig1_Box1.1!$B$4:$B$19</c:f>
              <c:numCache>
                <c:formatCode>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 formatCode="0.000">
                  <c:v>0.22138569999999999</c:v>
                </c:pt>
                <c:pt idx="7" formatCode="0.000">
                  <c:v>0.42273450000000001</c:v>
                </c:pt>
                <c:pt idx="8" formatCode="0.000">
                  <c:v>0.2460541</c:v>
                </c:pt>
                <c:pt idx="9">
                  <c:v>0</c:v>
                </c:pt>
                <c:pt idx="11" formatCode="0.000">
                  <c:v>0.242559</c:v>
                </c:pt>
                <c:pt idx="12">
                  <c:v>0</c:v>
                </c:pt>
                <c:pt idx="13">
                  <c:v>0</c:v>
                </c:pt>
                <c:pt idx="14" formatCode="0.000">
                  <c:v>0.202348</c:v>
                </c:pt>
                <c:pt idx="15" formatCode="0.000">
                  <c:v>0.22245909999999999</c:v>
                </c:pt>
              </c:numCache>
            </c:numRef>
          </c:val>
        </c:ser>
        <c:ser>
          <c:idx val="1"/>
          <c:order val="1"/>
          <c:tx>
            <c:strRef>
              <c:f>Fig1_Box1.1!$C$3</c:f>
              <c:strCache>
                <c:ptCount val="1"/>
                <c:pt idx="0">
                  <c:v>During Crisis</c:v>
                </c:pt>
              </c:strCache>
            </c:strRef>
          </c:tx>
          <c:cat>
            <c:strRef>
              <c:f>Fig1_Box1.1!$A$4:$A$19</c:f>
              <c:strCache>
                <c:ptCount val="16"/>
                <c:pt idx="0">
                  <c:v>AUS</c:v>
                </c:pt>
                <c:pt idx="1">
                  <c:v>JPN</c:v>
                </c:pt>
                <c:pt idx="2">
                  <c:v>NZL</c:v>
                </c:pt>
                <c:pt idx="4">
                  <c:v>KOR</c:v>
                </c:pt>
                <c:pt idx="5">
                  <c:v>TWN</c:v>
                </c:pt>
                <c:pt idx="7">
                  <c:v>CHN</c:v>
                </c:pt>
                <c:pt idx="8">
                  <c:v>HKG </c:v>
                </c:pt>
                <c:pt idx="9">
                  <c:v>SPG</c:v>
                </c:pt>
                <c:pt idx="11">
                  <c:v>IND</c:v>
                </c:pt>
                <c:pt idx="12">
                  <c:v>IDN</c:v>
                </c:pt>
                <c:pt idx="13">
                  <c:v>MYS</c:v>
                </c:pt>
                <c:pt idx="14">
                  <c:v>PHL</c:v>
                </c:pt>
                <c:pt idx="15">
                  <c:v>THA</c:v>
                </c:pt>
              </c:strCache>
            </c:strRef>
          </c:cat>
          <c:val>
            <c:numRef>
              <c:f>Fig1_Box1.1!$C$4:$C$19</c:f>
              <c:numCache>
                <c:formatCode>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 formatCode="0.000">
                  <c:v>0.22138569999999999</c:v>
                </c:pt>
                <c:pt idx="7" formatCode="0.000">
                  <c:v>0.42273450000000001</c:v>
                </c:pt>
                <c:pt idx="8" formatCode="0.000">
                  <c:v>1.7109361999999999</c:v>
                </c:pt>
                <c:pt idx="9">
                  <c:v>0</c:v>
                </c:pt>
                <c:pt idx="11" formatCode="0.000">
                  <c:v>2.1882207</c:v>
                </c:pt>
                <c:pt idx="12">
                  <c:v>0</c:v>
                </c:pt>
                <c:pt idx="13" formatCode="0.000">
                  <c:v>2.0123273000000004</c:v>
                </c:pt>
                <c:pt idx="14" formatCode="0.000">
                  <c:v>3.6264664</c:v>
                </c:pt>
                <c:pt idx="15" formatCode="0.000">
                  <c:v>3.1812810999999996</c:v>
                </c:pt>
              </c:numCache>
            </c:numRef>
          </c:val>
        </c:ser>
        <c:axId val="380341632"/>
        <c:axId val="383679104"/>
      </c:barChart>
      <c:catAx>
        <c:axId val="380341632"/>
        <c:scaling>
          <c:orientation val="minMax"/>
        </c:scaling>
        <c:axPos val="b"/>
        <c:tickLblPos val="nextTo"/>
        <c:crossAx val="383679104"/>
        <c:crosses val="autoZero"/>
        <c:auto val="1"/>
        <c:lblAlgn val="ctr"/>
        <c:lblOffset val="100"/>
      </c:catAx>
      <c:valAx>
        <c:axId val="383679104"/>
        <c:scaling>
          <c:orientation val="minMax"/>
        </c:scaling>
        <c:axPos val="l"/>
        <c:majorGridlines/>
        <c:numFmt formatCode="0" sourceLinked="1"/>
        <c:tickLblPos val="nextTo"/>
        <c:crossAx val="3803416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0.01904</cdr:x>
      <cdr:y>0</cdr:y>
    </cdr:from>
    <cdr:to>
      <cdr:x>0.9236</cdr:x>
      <cdr:y>0.13667</cdr:y>
    </cdr:to>
    <cdr:sp macro="" textlink="">
      <cdr:nvSpPr>
        <cdr:cNvPr id="2" name="TBTitle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5120" y="-28575"/>
          <a:ext cx="7843471" cy="8596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54864" tIns="4114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2600" b="1" i="0" u="none" strike="noStrike" baseline="0">
              <a:solidFill>
                <a:sysClr val="windowText" lastClr="000000"/>
              </a:solidFill>
              <a:latin typeface="Univers Condensed" pitchFamily="34" charset="0"/>
              <a:cs typeface="Arial"/>
            </a:rPr>
            <a:t>Impact of Equity Inflows on Equity Returns</a:t>
          </a:r>
        </a:p>
        <a:p xmlns:a="http://schemas.openxmlformats.org/drawingml/2006/main">
          <a:pPr algn="l" rtl="0">
            <a:defRPr sz="1000"/>
          </a:pPr>
          <a:r>
            <a:rPr lang="en-US" sz="2200" b="0" i="1" u="none" strike="noStrike" baseline="0">
              <a:solidFill>
                <a:sysClr val="windowText" lastClr="000000"/>
              </a:solidFill>
              <a:latin typeface="Univers Condensed" pitchFamily="34" charset="0"/>
              <a:cs typeface="Arial"/>
            </a:rPr>
            <a:t>(Percentage change in equity return per one s.d. increase in equity flows)</a:t>
          </a:r>
        </a:p>
      </cdr:txBody>
    </cdr:sp>
  </cdr:relSizeAnchor>
  <cdr:relSizeAnchor xmlns:cdr="http://schemas.openxmlformats.org/drawingml/2006/chartDrawing">
    <cdr:from>
      <cdr:x>0.0476</cdr:x>
      <cdr:y>0.92629</cdr:y>
    </cdr:from>
    <cdr:to>
      <cdr:x>0.91979</cdr:x>
      <cdr:y>0.99243</cdr:y>
    </cdr:to>
    <cdr:sp macro="" textlink="">
      <cdr:nvSpPr>
        <cdr:cNvPr id="3" name="TBSource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770" y="5826153"/>
          <a:ext cx="7562789" cy="4160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45720" tIns="36576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Univers Condensed" pitchFamily="34" charset="0"/>
              <a:cs typeface="Arial"/>
            </a:rPr>
            <a:t>Sources: IMF staff estimates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495301</xdr:colOff>
      <xdr:row>2</xdr:row>
      <xdr:rowOff>133350</xdr:rowOff>
    </xdr:from>
    <xdr:to>
      <xdr:col>14</xdr:col>
      <xdr:colOff>304801</xdr:colOff>
      <xdr:row>17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50"/>
  <sheetViews>
    <sheetView topLeftCell="A11" workbookViewId="0">
      <selection activeCell="B34" sqref="B34"/>
    </sheetView>
  </sheetViews>
  <sheetFormatPr defaultRowHeight="15"/>
  <cols>
    <col min="1" max="1" width="27.42578125" customWidth="1"/>
    <col min="2" max="2" width="10.7109375" bestFit="1" customWidth="1"/>
    <col min="3" max="3" width="10" bestFit="1" customWidth="1"/>
    <col min="4" max="4" width="6.7109375" bestFit="1" customWidth="1"/>
    <col min="5" max="5" width="6" bestFit="1" customWidth="1"/>
    <col min="6" max="7" width="10.7109375" bestFit="1" customWidth="1"/>
    <col min="8" max="8" width="1.7109375" style="8" customWidth="1"/>
    <col min="9" max="9" width="17.42578125" customWidth="1"/>
    <col min="16" max="16" width="1.7109375" style="8" customWidth="1"/>
    <col min="17" max="17" width="19.140625" customWidth="1"/>
    <col min="18" max="18" width="12" customWidth="1"/>
    <col min="24" max="24" width="1.7109375" style="8" customWidth="1"/>
    <col min="25" max="25" width="18.140625" customWidth="1"/>
    <col min="32" max="32" width="1.7109375" style="8" customWidth="1"/>
    <col min="33" max="33" width="19" customWidth="1"/>
    <col min="40" max="40" width="1.7109375" style="8" customWidth="1"/>
    <col min="41" max="41" width="14.85546875" customWidth="1"/>
    <col min="48" max="48" width="1.7109375" style="8" customWidth="1"/>
    <col min="49" max="49" width="15.5703125" customWidth="1"/>
    <col min="56" max="56" width="1.7109375" style="8" customWidth="1"/>
    <col min="57" max="57" width="15.85546875" customWidth="1"/>
    <col min="64" max="64" width="1.7109375" style="8" customWidth="1"/>
    <col min="65" max="65" width="16.28515625" customWidth="1"/>
    <col min="72" max="72" width="1.7109375" style="8" customWidth="1"/>
    <col min="73" max="73" width="16.42578125" customWidth="1"/>
    <col min="80" max="80" width="1.7109375" style="8" customWidth="1"/>
    <col min="81" max="81" width="15.7109375" customWidth="1"/>
    <col min="88" max="88" width="1.7109375" style="8" customWidth="1"/>
    <col min="89" max="89" width="16.28515625" customWidth="1"/>
    <col min="96" max="96" width="1.7109375" style="8" customWidth="1"/>
    <col min="97" max="97" width="17.28515625" customWidth="1"/>
    <col min="104" max="104" width="1.7109375" style="8" customWidth="1"/>
  </cols>
  <sheetData>
    <row r="1" spans="1:104" s="2" customFormat="1"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8"/>
      <c r="J1" s="10" t="s">
        <v>0</v>
      </c>
      <c r="K1" s="10" t="s">
        <v>1</v>
      </c>
      <c r="L1" s="10" t="s">
        <v>2</v>
      </c>
      <c r="M1" s="10" t="s">
        <v>3</v>
      </c>
      <c r="N1" s="10" t="s">
        <v>4</v>
      </c>
      <c r="O1" s="10" t="s">
        <v>5</v>
      </c>
      <c r="P1" s="8"/>
      <c r="Q1" s="10"/>
      <c r="R1" s="10" t="s">
        <v>0</v>
      </c>
      <c r="S1" s="10" t="s">
        <v>1</v>
      </c>
      <c r="T1" s="10" t="s">
        <v>2</v>
      </c>
      <c r="U1" s="10" t="s">
        <v>3</v>
      </c>
      <c r="V1" s="10" t="s">
        <v>4</v>
      </c>
      <c r="W1" s="10" t="s">
        <v>5</v>
      </c>
      <c r="X1" s="8"/>
      <c r="Z1" s="10" t="s">
        <v>0</v>
      </c>
      <c r="AA1" s="10" t="s">
        <v>1</v>
      </c>
      <c r="AB1" s="10" t="s">
        <v>2</v>
      </c>
      <c r="AC1" s="10" t="s">
        <v>3</v>
      </c>
      <c r="AD1" s="10" t="s">
        <v>4</v>
      </c>
      <c r="AE1" s="10" t="s">
        <v>5</v>
      </c>
      <c r="AF1" s="8"/>
      <c r="AH1" s="10" t="s">
        <v>0</v>
      </c>
      <c r="AI1" s="10" t="s">
        <v>1</v>
      </c>
      <c r="AJ1" s="10" t="s">
        <v>2</v>
      </c>
      <c r="AK1" s="10" t="s">
        <v>3</v>
      </c>
      <c r="AL1" s="10" t="s">
        <v>4</v>
      </c>
      <c r="AM1" s="10" t="s">
        <v>5</v>
      </c>
      <c r="AN1" s="8"/>
      <c r="AP1" s="10" t="s">
        <v>0</v>
      </c>
      <c r="AQ1" s="10" t="s">
        <v>1</v>
      </c>
      <c r="AR1" s="10" t="s">
        <v>2</v>
      </c>
      <c r="AS1" s="10" t="s">
        <v>3</v>
      </c>
      <c r="AT1" s="10" t="s">
        <v>4</v>
      </c>
      <c r="AU1" s="10" t="s">
        <v>5</v>
      </c>
      <c r="AV1" s="8"/>
      <c r="AX1" s="10" t="s">
        <v>0</v>
      </c>
      <c r="AY1" s="10" t="s">
        <v>1</v>
      </c>
      <c r="AZ1" s="10" t="s">
        <v>2</v>
      </c>
      <c r="BA1" s="10" t="s">
        <v>3</v>
      </c>
      <c r="BB1" s="10" t="s">
        <v>4</v>
      </c>
      <c r="BC1" s="10" t="s">
        <v>5</v>
      </c>
      <c r="BD1" s="8"/>
      <c r="BF1" s="10" t="s">
        <v>0</v>
      </c>
      <c r="BG1" s="10" t="s">
        <v>1</v>
      </c>
      <c r="BH1" s="10" t="s">
        <v>2</v>
      </c>
      <c r="BI1" s="10" t="s">
        <v>3</v>
      </c>
      <c r="BJ1" s="10" t="s">
        <v>4</v>
      </c>
      <c r="BK1" s="10" t="s">
        <v>5</v>
      </c>
      <c r="BL1" s="8"/>
      <c r="BN1" s="10" t="s">
        <v>0</v>
      </c>
      <c r="BO1" s="10" t="s">
        <v>1</v>
      </c>
      <c r="BP1" s="10" t="s">
        <v>2</v>
      </c>
      <c r="BQ1" s="10" t="s">
        <v>3</v>
      </c>
      <c r="BR1" s="10" t="s">
        <v>4</v>
      </c>
      <c r="BS1" s="10" t="s">
        <v>5</v>
      </c>
      <c r="BT1" s="8"/>
      <c r="BV1" s="10" t="s">
        <v>0</v>
      </c>
      <c r="BW1" s="10" t="s">
        <v>1</v>
      </c>
      <c r="BX1" s="10" t="s">
        <v>2</v>
      </c>
      <c r="BY1" s="10" t="s">
        <v>3</v>
      </c>
      <c r="BZ1" s="10" t="s">
        <v>4</v>
      </c>
      <c r="CA1" s="10" t="s">
        <v>5</v>
      </c>
      <c r="CB1" s="8"/>
      <c r="CD1" s="10" t="s">
        <v>0</v>
      </c>
      <c r="CE1" s="10" t="s">
        <v>1</v>
      </c>
      <c r="CF1" s="10" t="s">
        <v>2</v>
      </c>
      <c r="CG1" s="10" t="s">
        <v>3</v>
      </c>
      <c r="CH1" s="10" t="s">
        <v>4</v>
      </c>
      <c r="CI1" s="10" t="s">
        <v>5</v>
      </c>
      <c r="CJ1" s="8"/>
      <c r="CL1" s="10" t="s">
        <v>0</v>
      </c>
      <c r="CM1" s="10" t="s">
        <v>1</v>
      </c>
      <c r="CN1" s="10" t="s">
        <v>2</v>
      </c>
      <c r="CO1" s="10" t="s">
        <v>3</v>
      </c>
      <c r="CP1" s="10" t="s">
        <v>4</v>
      </c>
      <c r="CQ1" s="10" t="s">
        <v>5</v>
      </c>
      <c r="CR1" s="8"/>
      <c r="CT1" s="10" t="s">
        <v>0</v>
      </c>
      <c r="CU1" s="10" t="s">
        <v>1</v>
      </c>
      <c r="CV1" s="10" t="s">
        <v>2</v>
      </c>
      <c r="CW1" s="10" t="s">
        <v>3</v>
      </c>
      <c r="CX1" s="10" t="s">
        <v>4</v>
      </c>
      <c r="CY1" s="10" t="s">
        <v>5</v>
      </c>
      <c r="CZ1" s="8"/>
    </row>
    <row r="2" spans="1:104" s="2" customFormat="1">
      <c r="H2" s="8"/>
      <c r="P2" s="8"/>
      <c r="X2" s="8"/>
      <c r="AF2" s="8"/>
      <c r="AN2" s="8"/>
      <c r="AV2" s="8"/>
      <c r="BD2" s="8"/>
      <c r="BL2" s="8"/>
      <c r="BT2" s="8"/>
      <c r="CB2" s="8"/>
      <c r="CJ2" s="8"/>
      <c r="CR2" s="8"/>
      <c r="CZ2" s="8"/>
    </row>
    <row r="3" spans="1:104" s="9" customFormat="1">
      <c r="A3" s="9" t="s">
        <v>6</v>
      </c>
      <c r="H3" s="8"/>
      <c r="I3" s="9" t="s">
        <v>23</v>
      </c>
      <c r="P3" s="8"/>
      <c r="Q3" s="9" t="s">
        <v>36</v>
      </c>
      <c r="X3" s="8"/>
      <c r="Y3" s="9" t="s">
        <v>48</v>
      </c>
      <c r="AF3" s="8"/>
      <c r="AG3" s="9" t="s">
        <v>60</v>
      </c>
      <c r="AN3" s="8"/>
      <c r="AO3" s="9" t="s">
        <v>72</v>
      </c>
      <c r="AV3" s="8"/>
      <c r="AW3" s="9" t="s">
        <v>84</v>
      </c>
      <c r="BD3" s="8"/>
      <c r="BE3" s="9" t="s">
        <v>96</v>
      </c>
      <c r="BL3" s="8"/>
      <c r="BM3" s="9" t="s">
        <v>108</v>
      </c>
      <c r="BT3" s="8"/>
      <c r="BU3" s="9" t="s">
        <v>120</v>
      </c>
      <c r="CB3" s="8"/>
      <c r="CC3" s="9" t="s">
        <v>132</v>
      </c>
      <c r="CJ3" s="8"/>
      <c r="CK3" s="9" t="s">
        <v>144</v>
      </c>
      <c r="CR3" s="8"/>
      <c r="CS3" s="9" t="s">
        <v>208</v>
      </c>
      <c r="CZ3" s="8"/>
    </row>
    <row r="4" spans="1:104">
      <c r="A4" t="s">
        <v>7</v>
      </c>
      <c r="B4">
        <v>1.69359E-2</v>
      </c>
      <c r="C4">
        <v>8.0333799999999997E-2</v>
      </c>
      <c r="D4">
        <v>0.21</v>
      </c>
      <c r="E4">
        <v>0.83299999999999996</v>
      </c>
      <c r="F4">
        <v>-0.14051540000000001</v>
      </c>
      <c r="G4">
        <v>0.1743873</v>
      </c>
      <c r="I4" t="s">
        <v>24</v>
      </c>
      <c r="J4">
        <v>0.42273450000000001</v>
      </c>
      <c r="K4">
        <v>0.1652343</v>
      </c>
      <c r="L4">
        <v>2.56</v>
      </c>
      <c r="M4">
        <v>1.0999999999999999E-2</v>
      </c>
      <c r="N4">
        <v>9.8881200000000002E-2</v>
      </c>
      <c r="O4">
        <v>0.74658780000000002</v>
      </c>
      <c r="Q4" t="s">
        <v>37</v>
      </c>
      <c r="R4">
        <v>0.2460541</v>
      </c>
      <c r="S4">
        <v>0.11405079999999999</v>
      </c>
      <c r="T4">
        <v>2.16</v>
      </c>
      <c r="U4">
        <v>3.1E-2</v>
      </c>
      <c r="V4">
        <v>2.25185E-2</v>
      </c>
      <c r="W4">
        <v>0.4695896</v>
      </c>
      <c r="Y4" t="s">
        <v>49</v>
      </c>
      <c r="Z4">
        <v>0.242559</v>
      </c>
      <c r="AA4">
        <v>0.1180918</v>
      </c>
      <c r="AB4">
        <v>2.0499999999999998</v>
      </c>
      <c r="AC4">
        <v>0.04</v>
      </c>
      <c r="AD4">
        <v>1.1103399999999999E-2</v>
      </c>
      <c r="AE4">
        <v>0.47401460000000001</v>
      </c>
      <c r="AG4" t="s">
        <v>61</v>
      </c>
      <c r="AH4">
        <v>0.122016</v>
      </c>
      <c r="AI4">
        <v>0.10930910000000001</v>
      </c>
      <c r="AJ4">
        <v>1.1200000000000001</v>
      </c>
      <c r="AK4">
        <v>0.26400000000000001</v>
      </c>
      <c r="AL4">
        <v>-9.22259E-2</v>
      </c>
      <c r="AM4">
        <v>0.3362579</v>
      </c>
      <c r="AO4" t="s">
        <v>73</v>
      </c>
      <c r="AP4">
        <v>1.68646E-2</v>
      </c>
      <c r="AQ4">
        <v>0.1092713</v>
      </c>
      <c r="AR4">
        <v>0.15</v>
      </c>
      <c r="AS4">
        <v>0.877</v>
      </c>
      <c r="AT4">
        <v>-0.19730329999999999</v>
      </c>
      <c r="AU4">
        <v>0.2310325</v>
      </c>
      <c r="AW4" t="s">
        <v>85</v>
      </c>
      <c r="AX4">
        <v>1.6090000000000001E-4</v>
      </c>
      <c r="AY4">
        <v>6.9569500000000006E-2</v>
      </c>
      <c r="AZ4">
        <v>0</v>
      </c>
      <c r="BA4">
        <v>0.998</v>
      </c>
      <c r="BB4">
        <v>-0.13619290000000001</v>
      </c>
      <c r="BC4">
        <v>0.13651469999999999</v>
      </c>
      <c r="BE4" t="s">
        <v>97</v>
      </c>
      <c r="BF4">
        <v>0.202348</v>
      </c>
      <c r="BG4">
        <v>0.1060036</v>
      </c>
      <c r="BH4">
        <v>1.91</v>
      </c>
      <c r="BI4">
        <v>5.6000000000000001E-2</v>
      </c>
      <c r="BJ4">
        <v>-5.4152999999999996E-3</v>
      </c>
      <c r="BK4">
        <v>0.41011130000000001</v>
      </c>
      <c r="BM4" t="s">
        <v>109</v>
      </c>
      <c r="BN4">
        <v>0.12181989999999999</v>
      </c>
      <c r="BO4">
        <v>9.3968300000000005E-2</v>
      </c>
      <c r="BP4">
        <v>1.3</v>
      </c>
      <c r="BQ4">
        <v>0.19500000000000001</v>
      </c>
      <c r="BR4">
        <v>-6.2354600000000003E-2</v>
      </c>
      <c r="BS4">
        <v>0.3059943</v>
      </c>
      <c r="BU4" t="s">
        <v>121</v>
      </c>
      <c r="BV4">
        <v>0.10716299999999999</v>
      </c>
      <c r="BW4">
        <v>0.10621999999999999</v>
      </c>
      <c r="BX4">
        <v>1.01</v>
      </c>
      <c r="BY4">
        <v>0.313</v>
      </c>
      <c r="BZ4">
        <v>-0.1010243</v>
      </c>
      <c r="CA4">
        <v>0.31535020000000002</v>
      </c>
      <c r="CC4" t="s">
        <v>133</v>
      </c>
      <c r="CD4">
        <v>0.22138569999999999</v>
      </c>
      <c r="CE4">
        <v>0.12768309999999999</v>
      </c>
      <c r="CF4">
        <v>1.73</v>
      </c>
      <c r="CG4">
        <v>8.3000000000000004E-2</v>
      </c>
      <c r="CH4">
        <v>-2.8868499999999998E-2</v>
      </c>
      <c r="CI4">
        <v>0.47164</v>
      </c>
      <c r="CK4" t="s">
        <v>145</v>
      </c>
      <c r="CL4">
        <v>0.22245909999999999</v>
      </c>
      <c r="CM4">
        <v>0.11058560000000001</v>
      </c>
      <c r="CN4">
        <v>2.0099999999999998</v>
      </c>
      <c r="CO4">
        <v>4.3999999999999997E-2</v>
      </c>
      <c r="CP4">
        <v>5.7152000000000001E-3</v>
      </c>
      <c r="CQ4">
        <v>0.43920300000000001</v>
      </c>
      <c r="CS4" t="s">
        <v>209</v>
      </c>
      <c r="CT4">
        <v>2.0578599999999999E-2</v>
      </c>
      <c r="CU4">
        <v>6.6078700000000004E-2</v>
      </c>
      <c r="CV4">
        <v>0.31</v>
      </c>
      <c r="CW4">
        <v>0.755</v>
      </c>
      <c r="CX4">
        <v>-0.1089333</v>
      </c>
      <c r="CY4">
        <v>0.15009049999999999</v>
      </c>
    </row>
    <row r="5" spans="1:104">
      <c r="A5" t="s">
        <v>8</v>
      </c>
      <c r="B5">
        <v>-4.3348400000000002E-2</v>
      </c>
      <c r="C5">
        <v>1.6429800000000001E-2</v>
      </c>
      <c r="D5">
        <v>-2.64</v>
      </c>
      <c r="E5">
        <v>8.0000000000000002E-3</v>
      </c>
      <c r="F5">
        <v>-7.5550300000000001E-2</v>
      </c>
      <c r="G5">
        <v>-1.11466E-2</v>
      </c>
      <c r="I5" t="s">
        <v>8</v>
      </c>
      <c r="J5">
        <v>-2.8721900000000002E-2</v>
      </c>
      <c r="K5">
        <v>2.3112299999999999E-2</v>
      </c>
      <c r="L5">
        <v>-1.24</v>
      </c>
      <c r="M5">
        <v>0.214</v>
      </c>
      <c r="N5">
        <v>-7.4021100000000006E-2</v>
      </c>
      <c r="O5">
        <v>1.65773E-2</v>
      </c>
      <c r="Q5" t="s">
        <v>8</v>
      </c>
      <c r="R5">
        <v>-4.57645E-2</v>
      </c>
      <c r="S5">
        <v>2.19741E-2</v>
      </c>
      <c r="T5">
        <v>-2.08</v>
      </c>
      <c r="U5">
        <v>3.6999999999999998E-2</v>
      </c>
      <c r="V5">
        <v>-8.8832999999999995E-2</v>
      </c>
      <c r="W5">
        <v>-2.6960999999999999E-3</v>
      </c>
      <c r="Y5" t="s">
        <v>8</v>
      </c>
      <c r="Z5">
        <v>-6.0733299999999997E-2</v>
      </c>
      <c r="AA5">
        <v>1.9279999999999999E-2</v>
      </c>
      <c r="AB5">
        <v>-3.15</v>
      </c>
      <c r="AC5">
        <v>2E-3</v>
      </c>
      <c r="AD5">
        <v>-9.8521499999999998E-2</v>
      </c>
      <c r="AE5">
        <v>-2.2945199999999999E-2</v>
      </c>
      <c r="AG5" t="s">
        <v>8</v>
      </c>
      <c r="AH5">
        <v>-4.4410199999999997E-2</v>
      </c>
      <c r="AI5">
        <v>1.96145E-2</v>
      </c>
      <c r="AJ5">
        <v>-2.2599999999999998</v>
      </c>
      <c r="AK5">
        <v>2.4E-2</v>
      </c>
      <c r="AL5">
        <v>-8.2853999999999997E-2</v>
      </c>
      <c r="AM5">
        <v>-5.9664000000000002E-3</v>
      </c>
      <c r="AO5" t="s">
        <v>8</v>
      </c>
      <c r="AP5">
        <v>-5.8389200000000002E-2</v>
      </c>
      <c r="AQ5">
        <v>2.1764200000000001E-2</v>
      </c>
      <c r="AR5">
        <v>-2.68</v>
      </c>
      <c r="AS5">
        <v>7.0000000000000001E-3</v>
      </c>
      <c r="AT5">
        <v>-0.10104639999999999</v>
      </c>
      <c r="AU5">
        <v>-1.5732099999999999E-2</v>
      </c>
      <c r="AW5" t="s">
        <v>8</v>
      </c>
      <c r="AX5">
        <v>-4.1221300000000002E-2</v>
      </c>
      <c r="AY5">
        <v>1.17558E-2</v>
      </c>
      <c r="AZ5">
        <v>-3.51</v>
      </c>
      <c r="BA5">
        <v>0</v>
      </c>
      <c r="BB5">
        <v>-6.4262299999999994E-2</v>
      </c>
      <c r="BC5">
        <v>-1.81803E-2</v>
      </c>
      <c r="BE5" t="s">
        <v>8</v>
      </c>
      <c r="BF5">
        <v>-4.2459400000000001E-2</v>
      </c>
      <c r="BG5">
        <v>1.9420799999999998E-2</v>
      </c>
      <c r="BH5">
        <v>-2.19</v>
      </c>
      <c r="BI5">
        <v>2.9000000000000001E-2</v>
      </c>
      <c r="BJ5">
        <v>-8.0523499999999998E-2</v>
      </c>
      <c r="BK5">
        <v>-4.3953000000000004E-3</v>
      </c>
      <c r="BM5" t="s">
        <v>8</v>
      </c>
      <c r="BN5">
        <v>-5.3841100000000003E-2</v>
      </c>
      <c r="BO5">
        <v>1.8051999999999999E-2</v>
      </c>
      <c r="BP5">
        <v>-2.98</v>
      </c>
      <c r="BQ5">
        <v>3.0000000000000001E-3</v>
      </c>
      <c r="BR5">
        <v>-8.9222300000000004E-2</v>
      </c>
      <c r="BS5">
        <v>-1.8459900000000001E-2</v>
      </c>
      <c r="BU5" t="s">
        <v>8</v>
      </c>
      <c r="BV5">
        <v>-3.9743899999999999E-2</v>
      </c>
      <c r="BW5">
        <v>1.7836299999999999E-2</v>
      </c>
      <c r="BX5">
        <v>-2.23</v>
      </c>
      <c r="BY5">
        <v>2.5999999999999999E-2</v>
      </c>
      <c r="BZ5">
        <v>-7.4702400000000002E-2</v>
      </c>
      <c r="CA5">
        <v>-4.7854000000000004E-3</v>
      </c>
      <c r="CC5" t="s">
        <v>8</v>
      </c>
      <c r="CD5">
        <v>-7.9767599999999994E-2</v>
      </c>
      <c r="CE5">
        <v>3.0198900000000001E-2</v>
      </c>
      <c r="CF5">
        <v>-2.64</v>
      </c>
      <c r="CG5">
        <v>8.0000000000000002E-3</v>
      </c>
      <c r="CH5">
        <v>-0.13895640000000001</v>
      </c>
      <c r="CI5">
        <v>-2.0578699999999998E-2</v>
      </c>
      <c r="CK5" t="s">
        <v>8</v>
      </c>
      <c r="CL5">
        <v>-4.1717999999999998E-3</v>
      </c>
      <c r="CM5">
        <v>1.8486599999999999E-2</v>
      </c>
      <c r="CN5">
        <v>-0.23</v>
      </c>
      <c r="CO5">
        <v>0.82099999999999995</v>
      </c>
      <c r="CP5">
        <v>-4.0404799999999998E-2</v>
      </c>
      <c r="CQ5">
        <v>3.2061199999999998E-2</v>
      </c>
      <c r="CS5" t="s">
        <v>8</v>
      </c>
      <c r="CT5">
        <v>-1.6231499999999999E-2</v>
      </c>
      <c r="CU5">
        <v>1.0608100000000001E-2</v>
      </c>
      <c r="CV5">
        <v>-1.53</v>
      </c>
      <c r="CW5">
        <v>0.126</v>
      </c>
      <c r="CX5">
        <v>-3.7023100000000003E-2</v>
      </c>
      <c r="CY5">
        <v>4.5601000000000001E-3</v>
      </c>
    </row>
    <row r="6" spans="1:104">
      <c r="A6" t="s">
        <v>9</v>
      </c>
      <c r="B6">
        <v>1.0101420000000001</v>
      </c>
      <c r="C6">
        <v>0.29025509999999999</v>
      </c>
      <c r="D6">
        <v>3.48</v>
      </c>
      <c r="E6">
        <v>1E-3</v>
      </c>
      <c r="F6">
        <v>0.44125249999999999</v>
      </c>
      <c r="G6">
        <v>1.579032</v>
      </c>
      <c r="I6" t="s">
        <v>9</v>
      </c>
      <c r="J6">
        <v>0.63856409999999997</v>
      </c>
      <c r="K6">
        <v>0.44004900000000002</v>
      </c>
      <c r="L6">
        <v>1.45</v>
      </c>
      <c r="M6">
        <v>0.14699999999999999</v>
      </c>
      <c r="N6">
        <v>-0.22391610000000001</v>
      </c>
      <c r="O6">
        <v>1.501044</v>
      </c>
      <c r="Q6" t="s">
        <v>9</v>
      </c>
      <c r="R6">
        <v>0.98828150000000003</v>
      </c>
      <c r="S6">
        <v>0.365346</v>
      </c>
      <c r="T6">
        <v>2.71</v>
      </c>
      <c r="U6">
        <v>7.0000000000000001E-3</v>
      </c>
      <c r="V6">
        <v>0.27221649999999997</v>
      </c>
      <c r="W6">
        <v>1.7043470000000001</v>
      </c>
      <c r="Y6" t="s">
        <v>9</v>
      </c>
      <c r="Z6">
        <v>1.46071</v>
      </c>
      <c r="AA6">
        <v>0.33790540000000002</v>
      </c>
      <c r="AB6">
        <v>4.32</v>
      </c>
      <c r="AC6">
        <v>0</v>
      </c>
      <c r="AD6">
        <v>0.7984272</v>
      </c>
      <c r="AE6">
        <v>2.122992</v>
      </c>
      <c r="AG6" t="s">
        <v>9</v>
      </c>
      <c r="AH6">
        <v>1.2900640000000001</v>
      </c>
      <c r="AI6">
        <v>0.35034290000000001</v>
      </c>
      <c r="AJ6">
        <v>3.68</v>
      </c>
      <c r="AK6">
        <v>0</v>
      </c>
      <c r="AL6">
        <v>0.60340419999999995</v>
      </c>
      <c r="AM6">
        <v>1.976723</v>
      </c>
      <c r="AO6" t="s">
        <v>9</v>
      </c>
      <c r="AP6">
        <v>1.3676550000000001</v>
      </c>
      <c r="AQ6">
        <v>0.40038289999999999</v>
      </c>
      <c r="AR6">
        <v>3.42</v>
      </c>
      <c r="AS6">
        <v>1E-3</v>
      </c>
      <c r="AT6">
        <v>0.58291890000000002</v>
      </c>
      <c r="AU6">
        <v>2.1523910000000002</v>
      </c>
      <c r="AW6" t="s">
        <v>9</v>
      </c>
      <c r="AX6">
        <v>0.98013340000000004</v>
      </c>
      <c r="AY6">
        <v>0.21544170000000001</v>
      </c>
      <c r="AZ6">
        <v>4.55</v>
      </c>
      <c r="BA6">
        <v>0</v>
      </c>
      <c r="BB6">
        <v>0.55787529999999996</v>
      </c>
      <c r="BC6">
        <v>1.4023909999999999</v>
      </c>
      <c r="BE6" t="s">
        <v>9</v>
      </c>
      <c r="BF6">
        <v>1.1162460000000001</v>
      </c>
      <c r="BG6">
        <v>0.33782230000000002</v>
      </c>
      <c r="BH6">
        <v>3.3</v>
      </c>
      <c r="BI6">
        <v>1E-3</v>
      </c>
      <c r="BJ6">
        <v>0.45412659999999999</v>
      </c>
      <c r="BK6">
        <v>1.7783659999999999</v>
      </c>
      <c r="BM6" t="s">
        <v>9</v>
      </c>
      <c r="BN6">
        <v>1.1110629999999999</v>
      </c>
      <c r="BO6">
        <v>0.29791509999999999</v>
      </c>
      <c r="BP6">
        <v>3.73</v>
      </c>
      <c r="BQ6">
        <v>0</v>
      </c>
      <c r="BR6">
        <v>0.52716010000000002</v>
      </c>
      <c r="BS6">
        <v>1.694966</v>
      </c>
      <c r="BU6" t="s">
        <v>9</v>
      </c>
      <c r="BV6">
        <v>0.9858692</v>
      </c>
      <c r="BW6">
        <v>0.3181235</v>
      </c>
      <c r="BX6">
        <v>3.1</v>
      </c>
      <c r="BY6">
        <v>2E-3</v>
      </c>
      <c r="BZ6">
        <v>0.36235849999999997</v>
      </c>
      <c r="CA6">
        <v>1.60938</v>
      </c>
      <c r="CC6" t="s">
        <v>9</v>
      </c>
      <c r="CD6">
        <v>1.3812530000000001</v>
      </c>
      <c r="CE6">
        <v>0.4891257</v>
      </c>
      <c r="CF6">
        <v>2.82</v>
      </c>
      <c r="CG6">
        <v>5.0000000000000001E-3</v>
      </c>
      <c r="CH6">
        <v>0.42258370000000001</v>
      </c>
      <c r="CI6">
        <v>2.3399209999999999</v>
      </c>
      <c r="CK6" t="s">
        <v>9</v>
      </c>
      <c r="CL6">
        <v>0.2861264</v>
      </c>
      <c r="CM6">
        <v>0.33645799999999998</v>
      </c>
      <c r="CN6">
        <v>0.85</v>
      </c>
      <c r="CO6">
        <v>0.39500000000000002</v>
      </c>
      <c r="CP6">
        <v>-0.37331910000000001</v>
      </c>
      <c r="CQ6">
        <v>0.94557199999999997</v>
      </c>
      <c r="CS6" t="s">
        <v>9</v>
      </c>
      <c r="CT6">
        <v>0.46090940000000002</v>
      </c>
      <c r="CU6">
        <v>0.19447149999999999</v>
      </c>
      <c r="CV6">
        <v>2.37</v>
      </c>
      <c r="CW6">
        <v>1.7999999999999999E-2</v>
      </c>
      <c r="CX6">
        <v>7.9752299999999998E-2</v>
      </c>
      <c r="CY6">
        <v>0.84206650000000005</v>
      </c>
    </row>
    <row r="7" spans="1:104">
      <c r="I7" t="s">
        <v>32</v>
      </c>
    </row>
    <row r="8" spans="1:104">
      <c r="A8" t="s">
        <v>10</v>
      </c>
      <c r="I8" t="s">
        <v>25</v>
      </c>
      <c r="Q8" t="s">
        <v>38</v>
      </c>
      <c r="Y8" t="s">
        <v>50</v>
      </c>
      <c r="AG8" t="s">
        <v>62</v>
      </c>
      <c r="AO8" t="s">
        <v>74</v>
      </c>
      <c r="AW8" t="s">
        <v>86</v>
      </c>
      <c r="BE8" t="s">
        <v>98</v>
      </c>
      <c r="BM8" t="s">
        <v>110</v>
      </c>
      <c r="BU8" t="s">
        <v>122</v>
      </c>
      <c r="CC8" t="s">
        <v>134</v>
      </c>
      <c r="CK8" t="s">
        <v>146</v>
      </c>
      <c r="CS8" t="s">
        <v>211</v>
      </c>
    </row>
    <row r="9" spans="1:104">
      <c r="A9" t="s">
        <v>11</v>
      </c>
      <c r="I9" t="s">
        <v>11</v>
      </c>
      <c r="Q9" t="s">
        <v>11</v>
      </c>
      <c r="Y9" t="s">
        <v>11</v>
      </c>
      <c r="AG9" t="s">
        <v>11</v>
      </c>
      <c r="AO9" t="s">
        <v>11</v>
      </c>
      <c r="AW9" t="s">
        <v>11</v>
      </c>
      <c r="BE9" t="s">
        <v>11</v>
      </c>
      <c r="BM9" t="s">
        <v>11</v>
      </c>
      <c r="BU9" t="s">
        <v>11</v>
      </c>
      <c r="CC9" t="s">
        <v>11</v>
      </c>
      <c r="CK9" t="s">
        <v>11</v>
      </c>
      <c r="CS9" t="s">
        <v>11</v>
      </c>
    </row>
    <row r="10" spans="1:104">
      <c r="A10" t="s">
        <v>12</v>
      </c>
      <c r="B10">
        <v>6.89221E-2</v>
      </c>
      <c r="C10">
        <v>6.6054500000000002E-2</v>
      </c>
      <c r="D10">
        <v>1.04</v>
      </c>
      <c r="E10">
        <v>0.29699999999999999</v>
      </c>
      <c r="F10">
        <v>-6.0542400000000003E-2</v>
      </c>
      <c r="G10">
        <v>0.1983866</v>
      </c>
      <c r="I10" t="s">
        <v>12</v>
      </c>
      <c r="J10">
        <v>8.6777000000000007E-2</v>
      </c>
      <c r="K10">
        <v>2.6468700000000001E-2</v>
      </c>
      <c r="L10">
        <v>3.28</v>
      </c>
      <c r="M10">
        <v>1E-3</v>
      </c>
      <c r="N10">
        <v>3.4899199999999998E-2</v>
      </c>
      <c r="O10">
        <v>0.13865469999999999</v>
      </c>
      <c r="Q10" t="s">
        <v>12</v>
      </c>
      <c r="R10">
        <v>1.39709E-2</v>
      </c>
      <c r="S10">
        <v>4.0761100000000001E-2</v>
      </c>
      <c r="T10">
        <v>0.34</v>
      </c>
      <c r="U10">
        <v>0.73199999999999998</v>
      </c>
      <c r="V10">
        <v>-6.59193E-2</v>
      </c>
      <c r="W10">
        <v>9.3861100000000003E-2</v>
      </c>
      <c r="Y10" t="s">
        <v>12</v>
      </c>
      <c r="Z10">
        <v>0.18883459999999999</v>
      </c>
      <c r="AA10">
        <v>5.1743600000000001E-2</v>
      </c>
      <c r="AB10">
        <v>3.65</v>
      </c>
      <c r="AC10">
        <v>0</v>
      </c>
      <c r="AD10">
        <v>8.74191E-2</v>
      </c>
      <c r="AE10">
        <v>0.29025010000000001</v>
      </c>
      <c r="AG10" t="s">
        <v>12</v>
      </c>
      <c r="AH10">
        <v>0.1961147</v>
      </c>
      <c r="AI10">
        <v>5.7784099999999998E-2</v>
      </c>
      <c r="AJ10">
        <v>3.39</v>
      </c>
      <c r="AK10">
        <v>1E-3</v>
      </c>
      <c r="AL10">
        <v>8.2860000000000003E-2</v>
      </c>
      <c r="AM10">
        <v>0.30936940000000002</v>
      </c>
      <c r="AO10" t="s">
        <v>12</v>
      </c>
      <c r="AP10">
        <v>7.9038300000000006E-2</v>
      </c>
      <c r="AQ10">
        <v>5.0635899999999998E-2</v>
      </c>
      <c r="AR10">
        <v>1.56</v>
      </c>
      <c r="AS10">
        <v>0.11899999999999999</v>
      </c>
      <c r="AT10">
        <v>-2.0206399999999999E-2</v>
      </c>
      <c r="AU10">
        <v>0.17828289999999999</v>
      </c>
      <c r="AW10" t="s">
        <v>12</v>
      </c>
      <c r="AX10">
        <v>0.18477250000000001</v>
      </c>
      <c r="AY10">
        <v>7.1325899999999998E-2</v>
      </c>
      <c r="AZ10">
        <v>2.59</v>
      </c>
      <c r="BA10">
        <v>0.01</v>
      </c>
      <c r="BB10">
        <v>4.4976299999999997E-2</v>
      </c>
      <c r="BC10">
        <v>0.32456859999999998</v>
      </c>
      <c r="BE10" t="s">
        <v>12</v>
      </c>
      <c r="BF10">
        <v>6.3611600000000004E-2</v>
      </c>
      <c r="BG10">
        <v>3.23161E-2</v>
      </c>
      <c r="BH10">
        <v>1.97</v>
      </c>
      <c r="BI10">
        <v>4.9000000000000002E-2</v>
      </c>
      <c r="BJ10">
        <v>2.7320000000000003E-4</v>
      </c>
      <c r="BK10">
        <v>0.12695010000000001</v>
      </c>
      <c r="BM10" t="s">
        <v>12</v>
      </c>
      <c r="BN10">
        <v>0.10616979999999999</v>
      </c>
      <c r="BO10">
        <v>5.6562800000000003E-2</v>
      </c>
      <c r="BP10">
        <v>1.88</v>
      </c>
      <c r="BQ10">
        <v>6.0999999999999999E-2</v>
      </c>
      <c r="BR10">
        <v>-4.6911000000000001E-3</v>
      </c>
      <c r="BS10">
        <v>0.2170308</v>
      </c>
      <c r="BU10" t="s">
        <v>12</v>
      </c>
      <c r="BV10">
        <v>0.17847550000000001</v>
      </c>
      <c r="BW10">
        <v>6.3040700000000005E-2</v>
      </c>
      <c r="BX10">
        <v>2.83</v>
      </c>
      <c r="BY10">
        <v>5.0000000000000001E-3</v>
      </c>
      <c r="BZ10">
        <v>5.4918000000000002E-2</v>
      </c>
      <c r="CA10">
        <v>0.302033</v>
      </c>
      <c r="CC10" t="s">
        <v>12</v>
      </c>
      <c r="CD10">
        <v>2.96067E-2</v>
      </c>
      <c r="CE10">
        <v>3.1805300000000002E-2</v>
      </c>
      <c r="CF10">
        <v>0.93</v>
      </c>
      <c r="CG10">
        <v>0.35199999999999998</v>
      </c>
      <c r="CH10">
        <v>-3.2730500000000003E-2</v>
      </c>
      <c r="CI10">
        <v>9.1943899999999995E-2</v>
      </c>
      <c r="CK10" t="s">
        <v>12</v>
      </c>
      <c r="CL10">
        <v>-1.5662200000000001E-2</v>
      </c>
      <c r="CM10">
        <v>1.9283499999999999E-2</v>
      </c>
      <c r="CN10">
        <v>-0.81</v>
      </c>
      <c r="CO10">
        <v>0.41699999999999998</v>
      </c>
      <c r="CP10">
        <v>-5.34571E-2</v>
      </c>
      <c r="CQ10">
        <v>2.2132800000000001E-2</v>
      </c>
      <c r="CS10" t="s">
        <v>12</v>
      </c>
      <c r="CT10">
        <v>0.24760979999999999</v>
      </c>
      <c r="CU10">
        <v>5.84094E-2</v>
      </c>
      <c r="CV10">
        <v>4.24</v>
      </c>
      <c r="CW10">
        <v>0</v>
      </c>
      <c r="CX10">
        <v>0.13312940000000001</v>
      </c>
      <c r="CY10">
        <v>0.36209010000000003</v>
      </c>
    </row>
    <row r="12" spans="1:104">
      <c r="A12" t="s">
        <v>13</v>
      </c>
      <c r="I12" t="s">
        <v>13</v>
      </c>
      <c r="Q12" t="s">
        <v>13</v>
      </c>
      <c r="Y12" t="s">
        <v>13</v>
      </c>
      <c r="AG12" t="s">
        <v>13</v>
      </c>
      <c r="AO12" t="s">
        <v>13</v>
      </c>
      <c r="AW12" t="s">
        <v>13</v>
      </c>
      <c r="BE12" t="s">
        <v>13</v>
      </c>
      <c r="BM12" t="s">
        <v>13</v>
      </c>
      <c r="BU12" t="s">
        <v>13</v>
      </c>
      <c r="CC12" t="s">
        <v>13</v>
      </c>
      <c r="CK12" t="s">
        <v>13</v>
      </c>
      <c r="CS12" t="s">
        <v>13</v>
      </c>
    </row>
    <row r="13" spans="1:104">
      <c r="A13" t="s">
        <v>12</v>
      </c>
      <c r="B13">
        <v>-0.19058159999999999</v>
      </c>
      <c r="C13">
        <v>0.163355</v>
      </c>
      <c r="D13">
        <v>-1.17</v>
      </c>
      <c r="E13">
        <v>0.24299999999999999</v>
      </c>
      <c r="F13">
        <v>-0.51075150000000002</v>
      </c>
      <c r="G13">
        <v>0.12958839999999999</v>
      </c>
      <c r="I13" t="s">
        <v>12</v>
      </c>
      <c r="J13">
        <v>0.84276620000000002</v>
      </c>
      <c r="K13">
        <v>5.3303799999999998E-2</v>
      </c>
      <c r="L13">
        <v>15.81</v>
      </c>
      <c r="M13">
        <v>0</v>
      </c>
      <c r="N13">
        <v>0.73829270000000002</v>
      </c>
      <c r="O13">
        <v>0.94723979999999997</v>
      </c>
      <c r="Q13" t="s">
        <v>12</v>
      </c>
      <c r="R13">
        <v>0.26887739999999999</v>
      </c>
      <c r="S13">
        <v>0.23720569999999999</v>
      </c>
      <c r="T13">
        <v>1.1299999999999999</v>
      </c>
      <c r="U13">
        <v>0.25700000000000001</v>
      </c>
      <c r="V13">
        <v>-0.1960373</v>
      </c>
      <c r="W13">
        <v>0.733792</v>
      </c>
      <c r="Y13" t="s">
        <v>12</v>
      </c>
      <c r="Z13">
        <v>0.65684410000000004</v>
      </c>
      <c r="AA13">
        <v>6.9717699999999994E-2</v>
      </c>
      <c r="AB13">
        <v>9.42</v>
      </c>
      <c r="AC13">
        <v>0</v>
      </c>
      <c r="AD13">
        <v>0.52019990000000005</v>
      </c>
      <c r="AE13">
        <v>0.79348839999999998</v>
      </c>
      <c r="AG13" t="s">
        <v>12</v>
      </c>
      <c r="AH13">
        <v>0.33926509999999999</v>
      </c>
      <c r="AI13">
        <v>0.15316189999999999</v>
      </c>
      <c r="AJ13">
        <v>2.2200000000000002</v>
      </c>
      <c r="AK13">
        <v>2.7E-2</v>
      </c>
      <c r="AL13">
        <v>3.9073299999999998E-2</v>
      </c>
      <c r="AM13">
        <v>0.63945689999999999</v>
      </c>
      <c r="AO13" t="s">
        <v>12</v>
      </c>
      <c r="AP13">
        <v>-0.45372289999999998</v>
      </c>
      <c r="AQ13">
        <v>0.20252049999999999</v>
      </c>
      <c r="AR13">
        <v>-2.2400000000000002</v>
      </c>
      <c r="AS13">
        <v>2.5000000000000001E-2</v>
      </c>
      <c r="AT13">
        <v>-0.85065579999999996</v>
      </c>
      <c r="AU13">
        <v>-5.679E-2</v>
      </c>
      <c r="AW13" t="s">
        <v>12</v>
      </c>
      <c r="AX13">
        <v>-0.3462557</v>
      </c>
      <c r="AY13">
        <v>0.2114316</v>
      </c>
      <c r="AZ13">
        <v>-1.64</v>
      </c>
      <c r="BA13">
        <v>0.10100000000000001</v>
      </c>
      <c r="BB13">
        <v>-0.7606541</v>
      </c>
      <c r="BC13">
        <v>6.81427E-2</v>
      </c>
      <c r="BE13" t="s">
        <v>12</v>
      </c>
      <c r="BF13">
        <v>-0.43023129999999998</v>
      </c>
      <c r="BG13">
        <v>0.47601080000000001</v>
      </c>
      <c r="BH13">
        <v>-0.9</v>
      </c>
      <c r="BI13">
        <v>0.36599999999999999</v>
      </c>
      <c r="BJ13">
        <v>-1.3631949999999999</v>
      </c>
      <c r="BK13">
        <v>0.50273270000000003</v>
      </c>
      <c r="BM13" t="s">
        <v>12</v>
      </c>
      <c r="BN13">
        <v>0.20214190000000001</v>
      </c>
      <c r="BO13">
        <v>0.24542900000000001</v>
      </c>
      <c r="BP13">
        <v>0.82</v>
      </c>
      <c r="BQ13">
        <v>0.41</v>
      </c>
      <c r="BR13">
        <v>-0.27889000000000003</v>
      </c>
      <c r="BS13">
        <v>0.68317380000000005</v>
      </c>
      <c r="BU13" t="s">
        <v>12</v>
      </c>
      <c r="BV13">
        <v>2.1527399999999999E-2</v>
      </c>
      <c r="BW13">
        <v>0.136099</v>
      </c>
      <c r="BX13">
        <v>0.16</v>
      </c>
      <c r="BY13">
        <v>0.874</v>
      </c>
      <c r="BZ13">
        <v>-0.24522179999999999</v>
      </c>
      <c r="CA13">
        <v>0.28827659999999999</v>
      </c>
      <c r="CC13" t="s">
        <v>12</v>
      </c>
      <c r="CD13">
        <v>-0.29110140000000001</v>
      </c>
      <c r="CE13">
        <v>0.61763900000000005</v>
      </c>
      <c r="CF13">
        <v>-0.47</v>
      </c>
      <c r="CG13">
        <v>0.63700000000000001</v>
      </c>
      <c r="CH13">
        <v>-1.501652</v>
      </c>
      <c r="CI13">
        <v>0.91944870000000001</v>
      </c>
      <c r="CK13" t="s">
        <v>12</v>
      </c>
      <c r="CL13">
        <v>-0.51162010000000002</v>
      </c>
      <c r="CM13">
        <v>0.26901920000000001</v>
      </c>
      <c r="CN13">
        <v>-1.9</v>
      </c>
      <c r="CO13">
        <v>5.7000000000000002E-2</v>
      </c>
      <c r="CP13">
        <v>-1.038888</v>
      </c>
      <c r="CQ13">
        <v>1.56478E-2</v>
      </c>
      <c r="CS13" t="s">
        <v>12</v>
      </c>
      <c r="CT13">
        <v>0.6151181</v>
      </c>
      <c r="CU13">
        <v>7.5931100000000001E-2</v>
      </c>
      <c r="CV13">
        <v>8.1</v>
      </c>
      <c r="CW13">
        <v>0</v>
      </c>
      <c r="CX13">
        <v>0.46629589999999999</v>
      </c>
      <c r="CY13">
        <v>0.76394019999999996</v>
      </c>
    </row>
    <row r="15" spans="1:104">
      <c r="A15" t="s">
        <v>8</v>
      </c>
      <c r="B15">
        <v>6.8290699999999996E-2</v>
      </c>
      <c r="C15">
        <v>8.2015000000000005E-3</v>
      </c>
      <c r="D15">
        <v>8.33</v>
      </c>
      <c r="E15">
        <v>0</v>
      </c>
      <c r="F15">
        <v>5.2216100000000001E-2</v>
      </c>
      <c r="G15">
        <v>8.4365399999999993E-2</v>
      </c>
      <c r="I15" t="s">
        <v>8</v>
      </c>
      <c r="J15">
        <v>3.5457200000000001E-2</v>
      </c>
      <c r="K15">
        <v>1.3056099999999999E-2</v>
      </c>
      <c r="L15">
        <v>2.72</v>
      </c>
      <c r="M15">
        <v>7.0000000000000001E-3</v>
      </c>
      <c r="N15">
        <v>9.8676000000000007E-3</v>
      </c>
      <c r="O15">
        <v>6.1046799999999998E-2</v>
      </c>
      <c r="Q15" t="s">
        <v>8</v>
      </c>
      <c r="R15">
        <v>7.4390600000000001E-2</v>
      </c>
      <c r="S15">
        <v>7.6550000000000003E-3</v>
      </c>
      <c r="T15">
        <v>9.7200000000000006</v>
      </c>
      <c r="U15">
        <v>0</v>
      </c>
      <c r="V15">
        <v>5.9387099999999998E-2</v>
      </c>
      <c r="W15">
        <v>8.9394100000000004E-2</v>
      </c>
      <c r="Y15" t="s">
        <v>8</v>
      </c>
      <c r="Z15">
        <v>6.6022200000000003E-2</v>
      </c>
      <c r="AA15">
        <v>9.8317999999999999E-3</v>
      </c>
      <c r="AB15">
        <v>6.72</v>
      </c>
      <c r="AC15">
        <v>0</v>
      </c>
      <c r="AD15">
        <v>4.6752099999999998E-2</v>
      </c>
      <c r="AE15">
        <v>8.5292199999999999E-2</v>
      </c>
      <c r="AG15" t="s">
        <v>8</v>
      </c>
      <c r="AH15">
        <v>5.4038000000000003E-2</v>
      </c>
      <c r="AI15">
        <v>6.9665999999999999E-3</v>
      </c>
      <c r="AJ15">
        <v>7.76</v>
      </c>
      <c r="AK15">
        <v>0</v>
      </c>
      <c r="AL15">
        <v>4.0383700000000002E-2</v>
      </c>
      <c r="AM15">
        <v>6.7692299999999997E-2</v>
      </c>
      <c r="AO15" t="s">
        <v>8</v>
      </c>
      <c r="AP15">
        <v>4.9010100000000001E-2</v>
      </c>
      <c r="AQ15">
        <v>5.7457000000000003E-3</v>
      </c>
      <c r="AR15">
        <v>8.5299999999999994</v>
      </c>
      <c r="AS15">
        <v>0</v>
      </c>
      <c r="AT15">
        <v>3.7748799999999999E-2</v>
      </c>
      <c r="AU15">
        <v>6.0271400000000003E-2</v>
      </c>
      <c r="AW15" t="s">
        <v>8</v>
      </c>
      <c r="AX15">
        <v>5.2671200000000001E-2</v>
      </c>
      <c r="AY15">
        <v>8.2086999999999993E-3</v>
      </c>
      <c r="AZ15">
        <v>6.42</v>
      </c>
      <c r="BA15">
        <v>0</v>
      </c>
      <c r="BB15">
        <v>3.6582400000000001E-2</v>
      </c>
      <c r="BC15">
        <v>6.8759899999999999E-2</v>
      </c>
      <c r="BE15" t="s">
        <v>8</v>
      </c>
      <c r="BF15">
        <v>4.3212800000000003E-2</v>
      </c>
      <c r="BG15">
        <v>6.5107999999999997E-3</v>
      </c>
      <c r="BH15">
        <v>6.64</v>
      </c>
      <c r="BI15">
        <v>0</v>
      </c>
      <c r="BJ15">
        <v>3.04519E-2</v>
      </c>
      <c r="BK15">
        <v>5.5973700000000001E-2</v>
      </c>
      <c r="BM15" t="s">
        <v>8</v>
      </c>
      <c r="BN15">
        <v>7.9429399999999997E-2</v>
      </c>
      <c r="BO15">
        <v>8.0368000000000002E-3</v>
      </c>
      <c r="BP15">
        <v>9.8800000000000008</v>
      </c>
      <c r="BQ15">
        <v>0</v>
      </c>
      <c r="BR15">
        <v>6.3677700000000004E-2</v>
      </c>
      <c r="BS15">
        <v>9.5181199999999994E-2</v>
      </c>
      <c r="BU15" t="s">
        <v>8</v>
      </c>
      <c r="BV15">
        <v>5.4612500000000001E-2</v>
      </c>
      <c r="BW15">
        <v>6.6965000000000002E-3</v>
      </c>
      <c r="BX15">
        <v>8.16</v>
      </c>
      <c r="BY15">
        <v>0</v>
      </c>
      <c r="BZ15">
        <v>4.1487599999999999E-2</v>
      </c>
      <c r="CA15">
        <v>6.7737500000000006E-2</v>
      </c>
      <c r="CC15" t="s">
        <v>8</v>
      </c>
      <c r="CD15">
        <v>6.5612100000000007E-2</v>
      </c>
      <c r="CE15">
        <v>1.39986E-2</v>
      </c>
      <c r="CF15">
        <v>4.6900000000000004</v>
      </c>
      <c r="CG15">
        <v>0</v>
      </c>
      <c r="CH15">
        <v>3.8175300000000002E-2</v>
      </c>
      <c r="CI15">
        <v>9.3048900000000004E-2</v>
      </c>
      <c r="CK15" t="s">
        <v>8</v>
      </c>
      <c r="CL15">
        <v>3.9763699999999999E-2</v>
      </c>
      <c r="CM15">
        <v>5.6956000000000003E-3</v>
      </c>
      <c r="CN15">
        <v>6.98</v>
      </c>
      <c r="CO15">
        <v>0</v>
      </c>
      <c r="CP15">
        <v>2.8600400000000002E-2</v>
      </c>
      <c r="CQ15">
        <v>5.0926899999999997E-2</v>
      </c>
      <c r="CS15" t="s">
        <v>8</v>
      </c>
      <c r="CT15">
        <v>4.9410299999999997E-2</v>
      </c>
      <c r="CU15">
        <v>1.0427499999999999E-2</v>
      </c>
      <c r="CV15">
        <v>4.74</v>
      </c>
      <c r="CW15">
        <v>0</v>
      </c>
      <c r="CX15">
        <v>2.8972700000000001E-2</v>
      </c>
      <c r="CY15">
        <v>6.9847800000000002E-2</v>
      </c>
    </row>
    <row r="16" spans="1:104">
      <c r="A16" t="s">
        <v>9</v>
      </c>
      <c r="B16">
        <v>9.8282300000000003E-2</v>
      </c>
      <c r="C16">
        <v>0.2432792</v>
      </c>
      <c r="D16">
        <v>0.4</v>
      </c>
      <c r="E16">
        <v>0.68600000000000005</v>
      </c>
      <c r="F16">
        <v>-0.37853619999999999</v>
      </c>
      <c r="G16">
        <v>0.57510079999999997</v>
      </c>
      <c r="I16" t="s">
        <v>9</v>
      </c>
      <c r="J16">
        <v>-0.64228730000000001</v>
      </c>
      <c r="K16">
        <v>0.52681219999999995</v>
      </c>
      <c r="L16">
        <v>-1.22</v>
      </c>
      <c r="M16">
        <v>0.223</v>
      </c>
      <c r="N16">
        <v>-1.67482</v>
      </c>
      <c r="O16">
        <v>0.39024569999999997</v>
      </c>
      <c r="Q16" t="s">
        <v>9</v>
      </c>
      <c r="R16">
        <v>0.1148964</v>
      </c>
      <c r="S16">
        <v>0.36638189999999998</v>
      </c>
      <c r="T16">
        <v>0.31</v>
      </c>
      <c r="U16">
        <v>0.754</v>
      </c>
      <c r="V16">
        <v>-0.60319900000000004</v>
      </c>
      <c r="W16">
        <v>0.8329917</v>
      </c>
      <c r="Y16" t="s">
        <v>9</v>
      </c>
      <c r="Z16">
        <v>-1.015298</v>
      </c>
      <c r="AA16">
        <v>0.40640520000000002</v>
      </c>
      <c r="AB16">
        <v>-2.5</v>
      </c>
      <c r="AC16">
        <v>1.2E-2</v>
      </c>
      <c r="AD16">
        <v>-1.8118380000000001</v>
      </c>
      <c r="AE16">
        <v>-0.21875890000000001</v>
      </c>
      <c r="AG16" t="s">
        <v>9</v>
      </c>
      <c r="AH16">
        <v>0.33450469999999999</v>
      </c>
      <c r="AI16">
        <v>0.3345843</v>
      </c>
      <c r="AJ16">
        <v>1</v>
      </c>
      <c r="AK16">
        <v>0.317</v>
      </c>
      <c r="AL16">
        <v>-0.32126840000000001</v>
      </c>
      <c r="AM16">
        <v>0.99027790000000004</v>
      </c>
      <c r="AO16" t="s">
        <v>9</v>
      </c>
      <c r="AP16">
        <v>1.351318</v>
      </c>
      <c r="AQ16">
        <v>0.2356451</v>
      </c>
      <c r="AR16">
        <v>5.73</v>
      </c>
      <c r="AS16">
        <v>0</v>
      </c>
      <c r="AT16">
        <v>0.88946159999999996</v>
      </c>
      <c r="AU16">
        <v>1.8131740000000001</v>
      </c>
      <c r="AW16" t="s">
        <v>9</v>
      </c>
      <c r="AX16">
        <v>-4.5710300000000002E-2</v>
      </c>
      <c r="AY16">
        <v>0.33068629999999999</v>
      </c>
      <c r="AZ16">
        <v>-0.14000000000000001</v>
      </c>
      <c r="BA16">
        <v>0.89</v>
      </c>
      <c r="BB16">
        <v>-0.69384349999999995</v>
      </c>
      <c r="BC16">
        <v>0.60242289999999998</v>
      </c>
      <c r="BE16" t="s">
        <v>9</v>
      </c>
      <c r="BF16">
        <v>1.4887079999999999</v>
      </c>
      <c r="BG16">
        <v>0.44104090000000001</v>
      </c>
      <c r="BH16">
        <v>3.38</v>
      </c>
      <c r="BI16">
        <v>1E-3</v>
      </c>
      <c r="BJ16">
        <v>0.62428419999999996</v>
      </c>
      <c r="BK16">
        <v>2.3531330000000001</v>
      </c>
      <c r="BM16" t="s">
        <v>9</v>
      </c>
      <c r="BN16">
        <v>-0.51485530000000002</v>
      </c>
      <c r="BO16">
        <v>0.3813067</v>
      </c>
      <c r="BP16">
        <v>-1.35</v>
      </c>
      <c r="BQ16">
        <v>0.17699999999999999</v>
      </c>
      <c r="BR16">
        <v>-1.262203</v>
      </c>
      <c r="BS16">
        <v>0.23249210000000001</v>
      </c>
      <c r="BU16" t="s">
        <v>9</v>
      </c>
      <c r="BV16">
        <v>0.63390820000000003</v>
      </c>
      <c r="BW16">
        <v>0.2329743</v>
      </c>
      <c r="BX16">
        <v>2.72</v>
      </c>
      <c r="BY16">
        <v>7.0000000000000001E-3</v>
      </c>
      <c r="BZ16">
        <v>0.177287</v>
      </c>
      <c r="CA16">
        <v>1.0905290000000001</v>
      </c>
      <c r="CC16" t="s">
        <v>9</v>
      </c>
      <c r="CD16">
        <v>0.81280280000000005</v>
      </c>
      <c r="CE16">
        <v>0.57159110000000002</v>
      </c>
      <c r="CF16">
        <v>1.42</v>
      </c>
      <c r="CG16">
        <v>0.155</v>
      </c>
      <c r="CH16">
        <v>-0.30749520000000002</v>
      </c>
      <c r="CI16">
        <v>1.933101</v>
      </c>
      <c r="CK16" t="s">
        <v>9</v>
      </c>
      <c r="CL16">
        <v>1.64785</v>
      </c>
      <c r="CM16">
        <v>0.25493779999999999</v>
      </c>
      <c r="CN16">
        <v>6.46</v>
      </c>
      <c r="CO16">
        <v>0</v>
      </c>
      <c r="CP16">
        <v>1.1481809999999999</v>
      </c>
      <c r="CQ16">
        <v>2.147519</v>
      </c>
      <c r="CS16" t="s">
        <v>9</v>
      </c>
      <c r="CT16">
        <v>-1.7519830000000001</v>
      </c>
      <c r="CU16">
        <v>0.37744470000000002</v>
      </c>
      <c r="CV16">
        <v>-4.6399999999999997</v>
      </c>
      <c r="CW16">
        <v>0</v>
      </c>
      <c r="CX16">
        <v>-2.4917609999999999</v>
      </c>
      <c r="CY16">
        <v>-1.012205</v>
      </c>
    </row>
    <row r="17" spans="1:104">
      <c r="I17" t="s">
        <v>32</v>
      </c>
    </row>
    <row r="18" spans="1:104" s="9" customFormat="1">
      <c r="A18" s="9" t="s">
        <v>14</v>
      </c>
      <c r="H18" s="8"/>
      <c r="I18" s="9" t="s">
        <v>26</v>
      </c>
      <c r="P18" s="8"/>
      <c r="Q18" s="9" t="s">
        <v>39</v>
      </c>
      <c r="X18" s="8"/>
      <c r="Y18" s="9" t="s">
        <v>51</v>
      </c>
      <c r="AF18" s="8"/>
      <c r="AG18" s="9" t="s">
        <v>63</v>
      </c>
      <c r="AN18" s="8"/>
      <c r="AO18" s="9" t="s">
        <v>75</v>
      </c>
      <c r="AV18" s="8"/>
      <c r="AW18" s="9" t="s">
        <v>87</v>
      </c>
      <c r="BD18" s="8"/>
      <c r="BE18" s="9" t="s">
        <v>99</v>
      </c>
      <c r="BL18" s="8"/>
      <c r="BM18" s="9" t="s">
        <v>111</v>
      </c>
      <c r="BT18" s="8"/>
      <c r="BU18" s="9" t="s">
        <v>123</v>
      </c>
      <c r="CB18" s="8"/>
      <c r="CC18" s="9" t="s">
        <v>135</v>
      </c>
      <c r="CJ18" s="8"/>
      <c r="CK18" s="9" t="s">
        <v>147</v>
      </c>
      <c r="CR18" s="8"/>
      <c r="CS18" s="9" t="s">
        <v>212</v>
      </c>
      <c r="CZ18" s="8"/>
    </row>
    <row r="19" spans="1:104">
      <c r="A19" t="s">
        <v>15</v>
      </c>
      <c r="B19">
        <v>-1.0900099999999999E-2</v>
      </c>
      <c r="C19">
        <v>4.5132999999999996E-3</v>
      </c>
      <c r="D19">
        <v>-2.42</v>
      </c>
      <c r="E19">
        <v>1.6E-2</v>
      </c>
      <c r="F19">
        <v>-1.9746E-2</v>
      </c>
      <c r="G19">
        <v>-2.0541999999999999E-3</v>
      </c>
      <c r="I19" t="s">
        <v>27</v>
      </c>
      <c r="J19">
        <v>3.5379999999999998E-4</v>
      </c>
      <c r="K19">
        <v>2.2288999999999998E-3</v>
      </c>
      <c r="L19">
        <v>0.16</v>
      </c>
      <c r="M19">
        <v>0.874</v>
      </c>
      <c r="N19">
        <v>-4.0147000000000004E-3</v>
      </c>
      <c r="O19">
        <v>4.7222999999999996E-3</v>
      </c>
      <c r="Q19" t="s">
        <v>40</v>
      </c>
      <c r="R19">
        <v>-7.4558000000000003E-3</v>
      </c>
      <c r="S19">
        <v>4.5726999999999999E-3</v>
      </c>
      <c r="T19">
        <v>-1.63</v>
      </c>
      <c r="U19">
        <v>0.10299999999999999</v>
      </c>
      <c r="V19">
        <v>-1.6418100000000001E-2</v>
      </c>
      <c r="W19">
        <v>1.5065E-3</v>
      </c>
      <c r="Y19" t="s">
        <v>52</v>
      </c>
      <c r="Z19">
        <v>-6.8782000000000001E-3</v>
      </c>
      <c r="AA19">
        <v>6.2360999999999996E-3</v>
      </c>
      <c r="AB19">
        <v>-1.1000000000000001</v>
      </c>
      <c r="AC19">
        <v>0.27</v>
      </c>
      <c r="AD19">
        <v>-1.9100700000000002E-2</v>
      </c>
      <c r="AE19">
        <v>5.3442999999999997E-3</v>
      </c>
      <c r="AG19" t="s">
        <v>64</v>
      </c>
      <c r="AH19">
        <v>-2.2989999999999998E-3</v>
      </c>
      <c r="AI19">
        <v>9.3752000000000002E-3</v>
      </c>
      <c r="AJ19">
        <v>-0.25</v>
      </c>
      <c r="AK19">
        <v>0.80600000000000005</v>
      </c>
      <c r="AL19">
        <v>-2.0674000000000001E-2</v>
      </c>
      <c r="AM19">
        <v>1.6076E-2</v>
      </c>
      <c r="AO19" t="s">
        <v>76</v>
      </c>
      <c r="AP19">
        <v>-9.6060000000000004E-4</v>
      </c>
      <c r="AQ19">
        <v>1.7061999999999999E-3</v>
      </c>
      <c r="AR19">
        <v>-0.56000000000000005</v>
      </c>
      <c r="AS19">
        <v>0.57299999999999995</v>
      </c>
      <c r="AT19">
        <v>-4.3046999999999998E-3</v>
      </c>
      <c r="AU19">
        <v>2.3836E-3</v>
      </c>
      <c r="AW19" t="s">
        <v>88</v>
      </c>
      <c r="AX19">
        <v>-1.0079299999999999E-2</v>
      </c>
      <c r="AY19">
        <v>5.3083000000000002E-3</v>
      </c>
      <c r="AZ19">
        <v>-1.9</v>
      </c>
      <c r="BA19">
        <v>5.8000000000000003E-2</v>
      </c>
      <c r="BB19">
        <v>-2.0483500000000002E-2</v>
      </c>
      <c r="BC19">
        <v>3.2479999999999998E-4</v>
      </c>
      <c r="BE19" t="s">
        <v>100</v>
      </c>
      <c r="BF19">
        <v>-2.42934E-2</v>
      </c>
      <c r="BG19">
        <v>7.5309000000000001E-3</v>
      </c>
      <c r="BH19">
        <v>-3.23</v>
      </c>
      <c r="BI19">
        <v>1E-3</v>
      </c>
      <c r="BJ19">
        <v>-3.9053600000000001E-2</v>
      </c>
      <c r="BK19">
        <v>-9.5330999999999992E-3</v>
      </c>
      <c r="BM19" t="s">
        <v>112</v>
      </c>
      <c r="BN19">
        <v>-8.4331000000000007E-3</v>
      </c>
      <c r="BO19">
        <v>3.9022000000000002E-3</v>
      </c>
      <c r="BP19">
        <v>-2.16</v>
      </c>
      <c r="BQ19">
        <v>3.1E-2</v>
      </c>
      <c r="BR19">
        <v>-1.60813E-2</v>
      </c>
      <c r="BS19">
        <v>-7.8490000000000005E-4</v>
      </c>
      <c r="BU19" t="s">
        <v>124</v>
      </c>
      <c r="BV19">
        <v>-8.2877999999999997E-3</v>
      </c>
      <c r="BW19">
        <v>3.3939999999999999E-3</v>
      </c>
      <c r="BX19">
        <v>-2.44</v>
      </c>
      <c r="BY19">
        <v>1.4999999999999999E-2</v>
      </c>
      <c r="BZ19">
        <v>-1.4939900000000001E-2</v>
      </c>
      <c r="CA19">
        <v>-1.6356999999999999E-3</v>
      </c>
      <c r="CC19" t="s">
        <v>136</v>
      </c>
      <c r="CD19">
        <v>3.1464000000000002E-3</v>
      </c>
      <c r="CE19">
        <v>1.8184E-3</v>
      </c>
      <c r="CF19">
        <v>1.73</v>
      </c>
      <c r="CG19">
        <v>8.4000000000000005E-2</v>
      </c>
      <c r="CH19">
        <v>-4.1760000000000001E-4</v>
      </c>
      <c r="CI19">
        <v>6.7102999999999998E-3</v>
      </c>
      <c r="CK19" t="s">
        <v>148</v>
      </c>
      <c r="CL19">
        <v>-1.8637E-3</v>
      </c>
      <c r="CM19">
        <v>4.6299999999999996E-3</v>
      </c>
      <c r="CN19">
        <v>-0.4</v>
      </c>
      <c r="CO19">
        <v>0.68700000000000006</v>
      </c>
      <c r="CP19">
        <v>-1.09383E-2</v>
      </c>
      <c r="CQ19">
        <v>7.2110000000000004E-3</v>
      </c>
      <c r="CS19" t="s">
        <v>213</v>
      </c>
      <c r="CT19">
        <v>-5.8837999999999998E-3</v>
      </c>
      <c r="CU19">
        <v>2.1202E-3</v>
      </c>
      <c r="CV19">
        <v>-2.78</v>
      </c>
      <c r="CW19">
        <v>6.0000000000000001E-3</v>
      </c>
      <c r="CX19">
        <v>-1.00392E-2</v>
      </c>
      <c r="CY19">
        <v>-1.7283999999999999E-3</v>
      </c>
    </row>
    <row r="20" spans="1:104">
      <c r="A20" t="s">
        <v>8</v>
      </c>
      <c r="B20">
        <v>-1.7668E-3</v>
      </c>
      <c r="C20">
        <v>5.5489999999999999E-4</v>
      </c>
      <c r="D20">
        <v>-3.18</v>
      </c>
      <c r="E20">
        <v>1E-3</v>
      </c>
      <c r="F20">
        <v>-2.8544E-3</v>
      </c>
      <c r="G20">
        <v>-6.7920000000000003E-4</v>
      </c>
      <c r="I20" t="s">
        <v>8</v>
      </c>
      <c r="J20">
        <v>-4.794E-4</v>
      </c>
      <c r="K20">
        <v>3.389E-4</v>
      </c>
      <c r="L20">
        <v>-1.41</v>
      </c>
      <c r="M20">
        <v>0.157</v>
      </c>
      <c r="N20">
        <v>-1.1437000000000001E-3</v>
      </c>
      <c r="O20">
        <v>1.8479999999999999E-4</v>
      </c>
      <c r="Q20" t="s">
        <v>8</v>
      </c>
      <c r="R20">
        <v>-1.6486000000000001E-3</v>
      </c>
      <c r="S20">
        <v>6.311E-4</v>
      </c>
      <c r="T20">
        <v>-2.61</v>
      </c>
      <c r="U20">
        <v>8.9999999999999993E-3</v>
      </c>
      <c r="V20">
        <v>-2.8855E-3</v>
      </c>
      <c r="W20">
        <v>-4.1179999999999998E-4</v>
      </c>
      <c r="Y20" t="s">
        <v>8</v>
      </c>
      <c r="Z20">
        <v>-7.5730000000000003E-4</v>
      </c>
      <c r="AA20">
        <v>6.5950000000000004E-4</v>
      </c>
      <c r="AB20">
        <v>-1.1499999999999999</v>
      </c>
      <c r="AC20">
        <v>0.251</v>
      </c>
      <c r="AD20">
        <v>-2.0498000000000001E-3</v>
      </c>
      <c r="AE20">
        <v>5.352E-4</v>
      </c>
      <c r="AG20" t="s">
        <v>8</v>
      </c>
      <c r="AH20">
        <v>1.1413E-3</v>
      </c>
      <c r="AI20">
        <v>1.5757E-3</v>
      </c>
      <c r="AJ20">
        <v>0.72</v>
      </c>
      <c r="AK20">
        <v>0.46899999999999997</v>
      </c>
      <c r="AL20">
        <v>-1.9469000000000001E-3</v>
      </c>
      <c r="AM20">
        <v>4.2296E-3</v>
      </c>
      <c r="AO20" t="s">
        <v>8</v>
      </c>
      <c r="AP20">
        <v>-2.2699999999999999E-4</v>
      </c>
      <c r="AQ20">
        <v>2.195E-4</v>
      </c>
      <c r="AR20">
        <v>-1.03</v>
      </c>
      <c r="AS20">
        <v>0.30099999999999999</v>
      </c>
      <c r="AT20">
        <v>-6.5720000000000004E-4</v>
      </c>
      <c r="AU20">
        <v>2.031E-4</v>
      </c>
      <c r="AW20" t="s">
        <v>8</v>
      </c>
      <c r="AX20">
        <v>-1.5662E-3</v>
      </c>
      <c r="AY20">
        <v>6.6609999999999998E-4</v>
      </c>
      <c r="AZ20">
        <v>-2.35</v>
      </c>
      <c r="BA20">
        <v>1.9E-2</v>
      </c>
      <c r="BB20">
        <v>-2.8717999999999999E-3</v>
      </c>
      <c r="BC20">
        <v>-2.6059999999999999E-4</v>
      </c>
      <c r="BE20" t="s">
        <v>8</v>
      </c>
      <c r="BF20">
        <v>5.3648000000000003E-3</v>
      </c>
      <c r="BG20">
        <v>7.0960000000000001E-4</v>
      </c>
      <c r="BH20">
        <v>7.56</v>
      </c>
      <c r="BI20">
        <v>0</v>
      </c>
      <c r="BJ20">
        <v>3.9741000000000004E-3</v>
      </c>
      <c r="BK20">
        <v>6.7555000000000002E-3</v>
      </c>
      <c r="BM20" t="s">
        <v>8</v>
      </c>
      <c r="BN20">
        <v>-1.2608000000000001E-3</v>
      </c>
      <c r="BO20">
        <v>4.6860000000000001E-4</v>
      </c>
      <c r="BP20">
        <v>-2.69</v>
      </c>
      <c r="BQ20">
        <v>7.0000000000000001E-3</v>
      </c>
      <c r="BR20">
        <v>-2.1792999999999999E-3</v>
      </c>
      <c r="BS20">
        <v>-3.4220000000000002E-4</v>
      </c>
      <c r="BU20" t="s">
        <v>8</v>
      </c>
      <c r="BV20">
        <v>-1.1808000000000001E-3</v>
      </c>
      <c r="BW20">
        <v>5.4230000000000001E-4</v>
      </c>
      <c r="BX20">
        <v>-2.1800000000000002</v>
      </c>
      <c r="BY20">
        <v>2.9000000000000001E-2</v>
      </c>
      <c r="BZ20">
        <v>-2.2436000000000001E-3</v>
      </c>
      <c r="CA20">
        <v>-1.18E-4</v>
      </c>
      <c r="CC20" t="s">
        <v>8</v>
      </c>
      <c r="CD20">
        <v>-7.5900000000000002E-4</v>
      </c>
      <c r="CE20">
        <v>2.6150000000000001E-4</v>
      </c>
      <c r="CF20">
        <v>-2.9</v>
      </c>
      <c r="CG20">
        <v>4.0000000000000001E-3</v>
      </c>
      <c r="CH20">
        <v>-1.2715000000000001E-3</v>
      </c>
      <c r="CI20">
        <v>-2.4649999999999997E-4</v>
      </c>
      <c r="CK20" t="s">
        <v>8</v>
      </c>
      <c r="CL20">
        <v>-1.1655000000000001E-3</v>
      </c>
      <c r="CM20">
        <v>7.3439999999999996E-4</v>
      </c>
      <c r="CN20">
        <v>-1.59</v>
      </c>
      <c r="CO20">
        <v>0.113</v>
      </c>
      <c r="CP20">
        <v>-2.6048999999999998E-3</v>
      </c>
      <c r="CQ20">
        <v>2.7389999999999999E-4</v>
      </c>
      <c r="CS20" t="s">
        <v>8</v>
      </c>
      <c r="CT20">
        <v>-7.7539999999999998E-4</v>
      </c>
      <c r="CU20">
        <v>3.7970000000000001E-4</v>
      </c>
      <c r="CV20">
        <v>-2.04</v>
      </c>
      <c r="CW20">
        <v>4.1000000000000002E-2</v>
      </c>
      <c r="CX20">
        <v>-1.5195E-3</v>
      </c>
      <c r="CY20">
        <v>-3.1300000000000002E-5</v>
      </c>
    </row>
    <row r="21" spans="1:104">
      <c r="A21" t="s">
        <v>9</v>
      </c>
      <c r="B21">
        <v>3.5000099999999999E-2</v>
      </c>
      <c r="C21">
        <v>1.1349400000000001E-2</v>
      </c>
      <c r="D21">
        <v>3.08</v>
      </c>
      <c r="E21">
        <v>2E-3</v>
      </c>
      <c r="F21">
        <v>1.2755799999999999E-2</v>
      </c>
      <c r="G21">
        <v>5.7244499999999997E-2</v>
      </c>
      <c r="I21" t="s">
        <v>9</v>
      </c>
      <c r="J21">
        <v>8.404E-3</v>
      </c>
      <c r="K21">
        <v>7.5304999999999999E-3</v>
      </c>
      <c r="L21">
        <v>1.1200000000000001</v>
      </c>
      <c r="M21">
        <v>0.26400000000000001</v>
      </c>
      <c r="N21">
        <v>-6.3555E-3</v>
      </c>
      <c r="O21">
        <v>2.3163599999999999E-2</v>
      </c>
      <c r="Q21" t="s">
        <v>9</v>
      </c>
      <c r="R21">
        <v>3.08136E-2</v>
      </c>
      <c r="S21">
        <v>1.2325900000000001E-2</v>
      </c>
      <c r="T21">
        <v>2.5</v>
      </c>
      <c r="U21">
        <v>1.2E-2</v>
      </c>
      <c r="V21">
        <v>6.6552E-3</v>
      </c>
      <c r="W21">
        <v>5.4972E-2</v>
      </c>
      <c r="Y21" t="s">
        <v>9</v>
      </c>
      <c r="Z21">
        <v>2.1550699999999999E-2</v>
      </c>
      <c r="AA21">
        <v>1.1745E-2</v>
      </c>
      <c r="AB21">
        <v>1.83</v>
      </c>
      <c r="AC21">
        <v>6.7000000000000004E-2</v>
      </c>
      <c r="AD21">
        <v>-1.4691000000000001E-3</v>
      </c>
      <c r="AE21">
        <v>4.4570499999999999E-2</v>
      </c>
      <c r="AG21" t="s">
        <v>9</v>
      </c>
      <c r="AH21">
        <v>-5.3351900000000001E-2</v>
      </c>
      <c r="AI21">
        <v>2.9015699999999998E-2</v>
      </c>
      <c r="AJ21">
        <v>-1.84</v>
      </c>
      <c r="AK21">
        <v>6.6000000000000003E-2</v>
      </c>
      <c r="AL21">
        <v>-0.1102215</v>
      </c>
      <c r="AM21">
        <v>3.5178000000000002E-3</v>
      </c>
      <c r="AO21" t="s">
        <v>9</v>
      </c>
      <c r="AP21">
        <v>2.4080999999999998E-3</v>
      </c>
      <c r="AQ21">
        <v>5.0258000000000004E-3</v>
      </c>
      <c r="AR21">
        <v>0.48</v>
      </c>
      <c r="AS21">
        <v>0.63200000000000001</v>
      </c>
      <c r="AT21">
        <v>-7.4422999999999998E-3</v>
      </c>
      <c r="AU21">
        <v>1.22585E-2</v>
      </c>
      <c r="AW21" t="s">
        <v>9</v>
      </c>
      <c r="AX21">
        <v>3.2928199999999998E-2</v>
      </c>
      <c r="AY21">
        <v>1.3063699999999999E-2</v>
      </c>
      <c r="AZ21">
        <v>2.52</v>
      </c>
      <c r="BA21">
        <v>1.2E-2</v>
      </c>
      <c r="BB21">
        <v>7.3239000000000004E-3</v>
      </c>
      <c r="BC21">
        <v>5.8532500000000001E-2</v>
      </c>
      <c r="BE21" t="s">
        <v>9</v>
      </c>
      <c r="BF21">
        <v>-0.1108002</v>
      </c>
      <c r="BG21">
        <v>1.5982199999999998E-2</v>
      </c>
      <c r="BH21">
        <v>-6.93</v>
      </c>
      <c r="BI21">
        <v>0</v>
      </c>
      <c r="BJ21">
        <v>-0.1421248</v>
      </c>
      <c r="BK21">
        <v>-7.9475599999999993E-2</v>
      </c>
      <c r="BM21" t="s">
        <v>9</v>
      </c>
      <c r="BN21">
        <v>2.1350999999999998E-2</v>
      </c>
      <c r="BO21">
        <v>9.5203000000000006E-3</v>
      </c>
      <c r="BP21">
        <v>2.2400000000000002</v>
      </c>
      <c r="BQ21">
        <v>2.5000000000000001E-2</v>
      </c>
      <c r="BR21">
        <v>2.6917E-3</v>
      </c>
      <c r="BS21">
        <v>4.0010400000000002E-2</v>
      </c>
      <c r="BU21" t="s">
        <v>9</v>
      </c>
      <c r="BV21">
        <v>1.8733900000000001E-2</v>
      </c>
      <c r="BW21">
        <v>1.02925E-2</v>
      </c>
      <c r="BX21">
        <v>1.82</v>
      </c>
      <c r="BY21">
        <v>6.9000000000000006E-2</v>
      </c>
      <c r="BZ21">
        <v>-1.4391E-3</v>
      </c>
      <c r="CA21">
        <v>3.8906900000000001E-2</v>
      </c>
      <c r="CC21" t="s">
        <v>9</v>
      </c>
      <c r="CD21">
        <v>1.13782E-2</v>
      </c>
      <c r="CE21">
        <v>5.1240000000000001E-3</v>
      </c>
      <c r="CF21">
        <v>2.2200000000000002</v>
      </c>
      <c r="CG21">
        <v>2.5999999999999999E-2</v>
      </c>
      <c r="CH21">
        <v>1.3353E-3</v>
      </c>
      <c r="CI21">
        <v>2.1421200000000001E-2</v>
      </c>
      <c r="CK21" t="s">
        <v>9</v>
      </c>
      <c r="CL21">
        <v>1.7804899999999999E-2</v>
      </c>
      <c r="CM21">
        <v>1.39772E-2</v>
      </c>
      <c r="CN21">
        <v>1.27</v>
      </c>
      <c r="CO21">
        <v>0.20300000000000001</v>
      </c>
      <c r="CP21">
        <v>-9.5899000000000002E-3</v>
      </c>
      <c r="CQ21">
        <v>4.5199700000000002E-2</v>
      </c>
      <c r="CS21" t="s">
        <v>9</v>
      </c>
      <c r="CT21">
        <v>1.31255E-2</v>
      </c>
      <c r="CU21">
        <v>7.5577999999999999E-3</v>
      </c>
      <c r="CV21">
        <v>1.74</v>
      </c>
      <c r="CW21">
        <v>8.2000000000000003E-2</v>
      </c>
      <c r="CX21">
        <v>-1.6876E-3</v>
      </c>
      <c r="CY21">
        <v>2.7938600000000001E-2</v>
      </c>
    </row>
    <row r="22" spans="1:104">
      <c r="I22" t="s">
        <v>32</v>
      </c>
    </row>
    <row r="23" spans="1:104">
      <c r="A23" t="s">
        <v>16</v>
      </c>
      <c r="I23" t="s">
        <v>28</v>
      </c>
      <c r="Q23" t="s">
        <v>41</v>
      </c>
      <c r="Y23" t="s">
        <v>53</v>
      </c>
      <c r="AG23" t="s">
        <v>65</v>
      </c>
      <c r="AO23" t="s">
        <v>77</v>
      </c>
      <c r="AW23" t="s">
        <v>89</v>
      </c>
      <c r="BE23" t="s">
        <v>101</v>
      </c>
      <c r="BM23" t="s">
        <v>113</v>
      </c>
      <c r="BU23" t="s">
        <v>125</v>
      </c>
      <c r="CC23" t="s">
        <v>137</v>
      </c>
      <c r="CK23" t="s">
        <v>149</v>
      </c>
      <c r="CS23" t="s">
        <v>215</v>
      </c>
    </row>
    <row r="24" spans="1:104">
      <c r="A24" t="s">
        <v>11</v>
      </c>
      <c r="I24" t="s">
        <v>11</v>
      </c>
      <c r="Q24" t="s">
        <v>11</v>
      </c>
      <c r="Y24" t="s">
        <v>11</v>
      </c>
      <c r="AG24" t="s">
        <v>11</v>
      </c>
      <c r="AO24" t="s">
        <v>11</v>
      </c>
      <c r="AW24" t="s">
        <v>11</v>
      </c>
      <c r="BE24" t="s">
        <v>11</v>
      </c>
      <c r="BM24" t="s">
        <v>11</v>
      </c>
      <c r="BU24" t="s">
        <v>11</v>
      </c>
      <c r="CC24" t="s">
        <v>11</v>
      </c>
      <c r="CK24" t="s">
        <v>11</v>
      </c>
      <c r="CS24" t="s">
        <v>11</v>
      </c>
    </row>
    <row r="25" spans="1:104">
      <c r="A25" t="s">
        <v>12</v>
      </c>
      <c r="B25">
        <v>4.6336099999999998E-2</v>
      </c>
      <c r="C25">
        <v>1.8713E-2</v>
      </c>
      <c r="D25">
        <v>2.48</v>
      </c>
      <c r="E25">
        <v>1.2999999999999999E-2</v>
      </c>
      <c r="F25">
        <v>9.6594000000000003E-3</v>
      </c>
      <c r="G25">
        <v>8.3012799999999998E-2</v>
      </c>
      <c r="I25" t="s">
        <v>12</v>
      </c>
      <c r="J25">
        <v>0.28964570000000001</v>
      </c>
      <c r="K25">
        <v>6.2997899999999996E-2</v>
      </c>
      <c r="L25">
        <v>4.5999999999999996</v>
      </c>
      <c r="M25">
        <v>0</v>
      </c>
      <c r="N25">
        <v>0.16617199999999999</v>
      </c>
      <c r="O25">
        <v>0.41311940000000003</v>
      </c>
      <c r="Q25" t="s">
        <v>12</v>
      </c>
      <c r="R25">
        <v>1.4308100000000001E-2</v>
      </c>
      <c r="S25">
        <v>1.1210400000000001E-2</v>
      </c>
      <c r="T25">
        <v>1.28</v>
      </c>
      <c r="U25">
        <v>0.20200000000000001</v>
      </c>
      <c r="V25">
        <v>-7.6639000000000004E-3</v>
      </c>
      <c r="W25">
        <v>3.6280100000000003E-2</v>
      </c>
      <c r="Y25" t="s">
        <v>12</v>
      </c>
      <c r="Z25">
        <v>0.1605492</v>
      </c>
      <c r="AA25">
        <v>4.3592800000000001E-2</v>
      </c>
      <c r="AB25">
        <v>3.68</v>
      </c>
      <c r="AC25">
        <v>0</v>
      </c>
      <c r="AD25">
        <v>7.5108800000000003E-2</v>
      </c>
      <c r="AE25">
        <v>0.2459895</v>
      </c>
      <c r="AG25" t="s">
        <v>12</v>
      </c>
      <c r="AH25">
        <v>0.37847890000000001</v>
      </c>
      <c r="AI25">
        <v>7.3570899999999995E-2</v>
      </c>
      <c r="AJ25">
        <v>5.14</v>
      </c>
      <c r="AK25">
        <v>0</v>
      </c>
      <c r="AL25">
        <v>0.2342825</v>
      </c>
      <c r="AM25">
        <v>0.52267520000000001</v>
      </c>
      <c r="AO25" t="s">
        <v>12</v>
      </c>
      <c r="AP25">
        <v>6.1770699999999998E-2</v>
      </c>
      <c r="AQ25">
        <v>2.521E-2</v>
      </c>
      <c r="AR25">
        <v>2.4500000000000002</v>
      </c>
      <c r="AS25">
        <v>1.4E-2</v>
      </c>
      <c r="AT25">
        <v>1.2359999999999999E-2</v>
      </c>
      <c r="AU25">
        <v>0.1111815</v>
      </c>
      <c r="AW25" t="s">
        <v>12</v>
      </c>
      <c r="AX25">
        <v>0.1232294</v>
      </c>
      <c r="AY25">
        <v>7.5265799999999994E-2</v>
      </c>
      <c r="AZ25">
        <v>1.64</v>
      </c>
      <c r="BA25">
        <v>0.10199999999999999</v>
      </c>
      <c r="BB25">
        <v>-2.4288899999999999E-2</v>
      </c>
      <c r="BC25">
        <v>0.27074759999999998</v>
      </c>
      <c r="BE25" t="s">
        <v>12</v>
      </c>
      <c r="BF25">
        <v>0.90510179999999996</v>
      </c>
      <c r="BG25">
        <v>0.1831216</v>
      </c>
      <c r="BH25">
        <v>4.9400000000000004</v>
      </c>
      <c r="BI25">
        <v>0</v>
      </c>
      <c r="BJ25">
        <v>0.54618999999999995</v>
      </c>
      <c r="BK25">
        <v>1.264014</v>
      </c>
      <c r="BM25" t="s">
        <v>12</v>
      </c>
      <c r="BN25">
        <v>5.5992899999999998E-2</v>
      </c>
      <c r="BO25">
        <v>1.9273700000000001E-2</v>
      </c>
      <c r="BP25">
        <v>2.91</v>
      </c>
      <c r="BQ25">
        <v>4.0000000000000001E-3</v>
      </c>
      <c r="BR25">
        <v>1.82171E-2</v>
      </c>
      <c r="BS25">
        <v>9.3768599999999994E-2</v>
      </c>
      <c r="BU25" t="s">
        <v>12</v>
      </c>
      <c r="BV25">
        <v>0.130965</v>
      </c>
      <c r="BW25">
        <v>4.40189E-2</v>
      </c>
      <c r="BX25">
        <v>2.98</v>
      </c>
      <c r="BY25">
        <v>3.0000000000000001E-3</v>
      </c>
      <c r="BZ25">
        <v>4.46895E-2</v>
      </c>
      <c r="CA25">
        <v>0.2172405</v>
      </c>
      <c r="CC25" t="s">
        <v>12</v>
      </c>
      <c r="CD25">
        <v>0.88757379999999997</v>
      </c>
      <c r="CE25">
        <v>0.1725246</v>
      </c>
      <c r="CF25">
        <v>5.14</v>
      </c>
      <c r="CG25">
        <v>0</v>
      </c>
      <c r="CH25">
        <v>0.54943180000000003</v>
      </c>
      <c r="CI25">
        <v>1.225716</v>
      </c>
      <c r="CK25" t="s">
        <v>12</v>
      </c>
      <c r="CL25">
        <v>0.13498350000000001</v>
      </c>
      <c r="CM25">
        <v>3.74484E-2</v>
      </c>
      <c r="CN25">
        <v>3.6</v>
      </c>
      <c r="CO25">
        <v>0</v>
      </c>
      <c r="CP25">
        <v>6.1586000000000002E-2</v>
      </c>
      <c r="CQ25">
        <v>0.20838090000000001</v>
      </c>
      <c r="CS25" t="s">
        <v>12</v>
      </c>
      <c r="CT25">
        <v>0.34181899999999998</v>
      </c>
      <c r="CU25">
        <v>5.9620399999999997E-2</v>
      </c>
      <c r="CV25">
        <v>5.73</v>
      </c>
      <c r="CW25">
        <v>0</v>
      </c>
      <c r="CX25">
        <v>0.2249651</v>
      </c>
      <c r="CY25">
        <v>0.45867289999999999</v>
      </c>
    </row>
    <row r="27" spans="1:104">
      <c r="A27" t="s">
        <v>13</v>
      </c>
      <c r="I27" t="s">
        <v>13</v>
      </c>
      <c r="Q27" t="s">
        <v>13</v>
      </c>
      <c r="Y27" t="s">
        <v>13</v>
      </c>
      <c r="AG27" t="s">
        <v>13</v>
      </c>
      <c r="AO27" t="s">
        <v>13</v>
      </c>
      <c r="AW27" t="s">
        <v>13</v>
      </c>
      <c r="BE27" t="s">
        <v>13</v>
      </c>
      <c r="BM27" t="s">
        <v>13</v>
      </c>
      <c r="BU27" t="s">
        <v>13</v>
      </c>
      <c r="CC27" t="s">
        <v>13</v>
      </c>
      <c r="CK27" t="s">
        <v>13</v>
      </c>
      <c r="CS27" t="s">
        <v>13</v>
      </c>
    </row>
    <row r="28" spans="1:104">
      <c r="A28" t="s">
        <v>12</v>
      </c>
      <c r="B28">
        <v>0.90793210000000002</v>
      </c>
      <c r="C28">
        <v>3.0982099999999999E-2</v>
      </c>
      <c r="D28">
        <v>29.31</v>
      </c>
      <c r="E28">
        <v>0</v>
      </c>
      <c r="F28">
        <v>0.84720830000000003</v>
      </c>
      <c r="G28">
        <v>0.96865590000000001</v>
      </c>
      <c r="I28" t="s">
        <v>12</v>
      </c>
      <c r="J28">
        <v>0.7057061</v>
      </c>
      <c r="K28">
        <v>4.3631400000000001E-2</v>
      </c>
      <c r="L28">
        <v>16.170000000000002</v>
      </c>
      <c r="M28">
        <v>0</v>
      </c>
      <c r="N28">
        <v>0.62019009999999997</v>
      </c>
      <c r="O28">
        <v>0.79122199999999998</v>
      </c>
      <c r="Q28" t="s">
        <v>12</v>
      </c>
      <c r="R28">
        <v>-0.8967794</v>
      </c>
      <c r="S28">
        <v>5.4682000000000001E-2</v>
      </c>
      <c r="T28">
        <v>-16.399999999999999</v>
      </c>
      <c r="U28">
        <v>0</v>
      </c>
      <c r="V28">
        <v>-1.003954</v>
      </c>
      <c r="W28">
        <v>-0.78960459999999999</v>
      </c>
      <c r="Y28" t="s">
        <v>12</v>
      </c>
      <c r="Z28">
        <v>0.81080229999999998</v>
      </c>
      <c r="AA28">
        <v>3.9281099999999999E-2</v>
      </c>
      <c r="AB28">
        <v>20.64</v>
      </c>
      <c r="AC28">
        <v>0</v>
      </c>
      <c r="AD28">
        <v>0.73381269999999998</v>
      </c>
      <c r="AE28">
        <v>0.88779200000000003</v>
      </c>
      <c r="AG28" t="s">
        <v>12</v>
      </c>
      <c r="AH28">
        <v>0.52957900000000002</v>
      </c>
      <c r="AI28">
        <v>6.0297099999999999E-2</v>
      </c>
      <c r="AJ28">
        <v>8.7799999999999994</v>
      </c>
      <c r="AK28">
        <v>0</v>
      </c>
      <c r="AL28">
        <v>0.41139880000000001</v>
      </c>
      <c r="AM28">
        <v>0.64775919999999998</v>
      </c>
      <c r="AO28" t="s">
        <v>12</v>
      </c>
      <c r="AP28">
        <v>0.92896809999999996</v>
      </c>
      <c r="AQ28">
        <v>2.3586800000000002E-2</v>
      </c>
      <c r="AR28">
        <v>39.39</v>
      </c>
      <c r="AS28">
        <v>0</v>
      </c>
      <c r="AT28">
        <v>0.88273889999999999</v>
      </c>
      <c r="AU28">
        <v>0.97519730000000004</v>
      </c>
      <c r="AW28" t="s">
        <v>12</v>
      </c>
      <c r="AX28">
        <v>-0.17419560000000001</v>
      </c>
      <c r="AY28">
        <v>0.25676520000000003</v>
      </c>
      <c r="AZ28">
        <v>-0.68</v>
      </c>
      <c r="BA28">
        <v>0.498</v>
      </c>
      <c r="BB28">
        <v>-0.6774462</v>
      </c>
      <c r="BC28">
        <v>0.32905499999999999</v>
      </c>
      <c r="BE28" t="s">
        <v>12</v>
      </c>
      <c r="BF28">
        <v>0.35103050000000002</v>
      </c>
      <c r="BG28">
        <v>8.3417900000000003E-2</v>
      </c>
      <c r="BH28">
        <v>4.21</v>
      </c>
      <c r="BI28">
        <v>0</v>
      </c>
      <c r="BJ28">
        <v>0.18753429999999999</v>
      </c>
      <c r="BK28">
        <v>0.51452659999999995</v>
      </c>
      <c r="BM28" t="s">
        <v>12</v>
      </c>
      <c r="BN28">
        <v>0.89895029999999998</v>
      </c>
      <c r="BO28">
        <v>2.5191399999999999E-2</v>
      </c>
      <c r="BP28">
        <v>35.68</v>
      </c>
      <c r="BQ28">
        <v>0</v>
      </c>
      <c r="BR28">
        <v>0.84957609999999995</v>
      </c>
      <c r="BS28">
        <v>0.94832450000000001</v>
      </c>
      <c r="BU28" t="s">
        <v>12</v>
      </c>
      <c r="BV28">
        <v>0.80334249999999996</v>
      </c>
      <c r="BW28">
        <v>5.9049200000000003E-2</v>
      </c>
      <c r="BX28">
        <v>13.6</v>
      </c>
      <c r="BY28">
        <v>0</v>
      </c>
      <c r="BZ28">
        <v>0.68760810000000006</v>
      </c>
      <c r="CA28">
        <v>0.91907689999999997</v>
      </c>
      <c r="CC28" t="s">
        <v>12</v>
      </c>
      <c r="CD28">
        <v>0.28219620000000001</v>
      </c>
      <c r="CE28">
        <v>7.9136300000000007E-2</v>
      </c>
      <c r="CF28">
        <v>3.57</v>
      </c>
      <c r="CG28">
        <v>0</v>
      </c>
      <c r="CH28">
        <v>0.12709200000000001</v>
      </c>
      <c r="CI28">
        <v>0.43730039999999998</v>
      </c>
      <c r="CK28" t="s">
        <v>12</v>
      </c>
      <c r="CL28">
        <v>0.7587448</v>
      </c>
      <c r="CM28">
        <v>6.0295700000000001E-2</v>
      </c>
      <c r="CN28">
        <v>12.58</v>
      </c>
      <c r="CO28">
        <v>0</v>
      </c>
      <c r="CP28">
        <v>0.64056729999999995</v>
      </c>
      <c r="CQ28">
        <v>0.87692230000000004</v>
      </c>
      <c r="CS28" t="s">
        <v>12</v>
      </c>
      <c r="CT28">
        <v>0.64935449999999995</v>
      </c>
      <c r="CU28">
        <v>4.0866199999999998E-2</v>
      </c>
      <c r="CV28">
        <v>15.89</v>
      </c>
      <c r="CW28">
        <v>0</v>
      </c>
      <c r="CX28">
        <v>0.56925809999999999</v>
      </c>
      <c r="CY28">
        <v>0.72945079999999995</v>
      </c>
    </row>
    <row r="30" spans="1:104">
      <c r="A30" t="s">
        <v>8</v>
      </c>
      <c r="B30">
        <v>3.4914399999999998E-2</v>
      </c>
      <c r="C30">
        <v>1.36791E-2</v>
      </c>
      <c r="D30">
        <v>2.5499999999999998</v>
      </c>
      <c r="E30">
        <v>1.0999999999999999E-2</v>
      </c>
      <c r="F30">
        <v>8.1037999999999995E-3</v>
      </c>
      <c r="G30">
        <v>6.1725000000000002E-2</v>
      </c>
      <c r="I30" t="s">
        <v>8</v>
      </c>
      <c r="J30">
        <v>-5.9392999999999998E-3</v>
      </c>
      <c r="K30">
        <v>1.5671500000000001E-2</v>
      </c>
      <c r="L30">
        <v>-0.38</v>
      </c>
      <c r="M30">
        <v>0.70499999999999996</v>
      </c>
      <c r="N30">
        <v>-3.6654899999999997E-2</v>
      </c>
      <c r="O30">
        <v>2.4776200000000002E-2</v>
      </c>
      <c r="Q30" t="s">
        <v>8</v>
      </c>
      <c r="R30">
        <v>3.2501500000000003E-2</v>
      </c>
      <c r="S30">
        <v>8.4329000000000001E-3</v>
      </c>
      <c r="T30">
        <v>3.85</v>
      </c>
      <c r="U30">
        <v>0</v>
      </c>
      <c r="V30">
        <v>1.5973299999999999E-2</v>
      </c>
      <c r="W30">
        <v>4.90296E-2</v>
      </c>
      <c r="Y30" t="s">
        <v>8</v>
      </c>
      <c r="Z30">
        <v>7.1829900000000002E-2</v>
      </c>
      <c r="AA30">
        <v>1.6686699999999999E-2</v>
      </c>
      <c r="AB30">
        <v>4.3</v>
      </c>
      <c r="AC30">
        <v>0</v>
      </c>
      <c r="AD30">
        <v>3.91245E-2</v>
      </c>
      <c r="AE30">
        <v>0.10453519999999999</v>
      </c>
      <c r="AG30" t="s">
        <v>8</v>
      </c>
      <c r="AH30">
        <v>7.8742400000000004E-2</v>
      </c>
      <c r="AI30">
        <v>1.19583E-2</v>
      </c>
      <c r="AJ30">
        <v>6.58</v>
      </c>
      <c r="AK30">
        <v>0</v>
      </c>
      <c r="AL30">
        <v>5.5304600000000002E-2</v>
      </c>
      <c r="AM30">
        <v>0.1021802</v>
      </c>
      <c r="AO30" t="s">
        <v>8</v>
      </c>
      <c r="AP30">
        <v>-0.34842299999999998</v>
      </c>
      <c r="AQ30">
        <v>0.15447279999999999</v>
      </c>
      <c r="AR30">
        <v>-2.2599999999999998</v>
      </c>
      <c r="AS30">
        <v>2.4E-2</v>
      </c>
      <c r="AT30">
        <v>-0.65118419999999999</v>
      </c>
      <c r="AU30">
        <v>-4.5661800000000002E-2</v>
      </c>
      <c r="AW30" t="s">
        <v>8</v>
      </c>
      <c r="AX30">
        <v>3.6248500000000003E-2</v>
      </c>
      <c r="AY30">
        <v>7.1265E-3</v>
      </c>
      <c r="AZ30">
        <v>5.09</v>
      </c>
      <c r="BA30">
        <v>0</v>
      </c>
      <c r="BB30">
        <v>2.22808E-2</v>
      </c>
      <c r="BC30">
        <v>5.0216200000000003E-2</v>
      </c>
      <c r="BE30" t="s">
        <v>8</v>
      </c>
      <c r="BF30">
        <v>-0.1368394</v>
      </c>
      <c r="BG30">
        <v>5.7883299999999999E-2</v>
      </c>
      <c r="BH30">
        <v>-2.36</v>
      </c>
      <c r="BI30">
        <v>1.7999999999999999E-2</v>
      </c>
      <c r="BJ30">
        <v>-0.25028850000000002</v>
      </c>
      <c r="BK30">
        <v>-2.3390299999999999E-2</v>
      </c>
      <c r="BM30" t="s">
        <v>8</v>
      </c>
      <c r="BN30">
        <v>2.0036999999999999E-2</v>
      </c>
      <c r="BO30">
        <v>1.54092E-2</v>
      </c>
      <c r="BP30">
        <v>1.3</v>
      </c>
      <c r="BQ30">
        <v>0.193</v>
      </c>
      <c r="BR30">
        <v>-1.0164599999999999E-2</v>
      </c>
      <c r="BS30">
        <v>5.0238499999999998E-2</v>
      </c>
      <c r="BU30" t="s">
        <v>8</v>
      </c>
      <c r="BV30">
        <v>5.2772800000000002E-2</v>
      </c>
      <c r="BW30">
        <v>1.40436E-2</v>
      </c>
      <c r="BX30">
        <v>3.76</v>
      </c>
      <c r="BY30">
        <v>0</v>
      </c>
      <c r="BZ30">
        <v>2.5247800000000001E-2</v>
      </c>
      <c r="CA30">
        <v>8.0297800000000003E-2</v>
      </c>
      <c r="CC30" t="s">
        <v>8</v>
      </c>
      <c r="CD30">
        <v>1.16557E-2</v>
      </c>
      <c r="CE30">
        <v>3.0605199999999999E-2</v>
      </c>
      <c r="CF30">
        <v>0.38</v>
      </c>
      <c r="CG30">
        <v>0.70299999999999996</v>
      </c>
      <c r="CH30">
        <v>-4.8329400000000002E-2</v>
      </c>
      <c r="CI30">
        <v>7.1640899999999993E-2</v>
      </c>
      <c r="CK30" t="s">
        <v>8</v>
      </c>
      <c r="CL30">
        <v>4.8740400000000003E-2</v>
      </c>
      <c r="CM30">
        <v>1.0926099999999999E-2</v>
      </c>
      <c r="CN30">
        <v>4.46</v>
      </c>
      <c r="CO30">
        <v>0</v>
      </c>
      <c r="CP30">
        <v>2.7325700000000001E-2</v>
      </c>
      <c r="CQ30">
        <v>7.0154999999999995E-2</v>
      </c>
      <c r="CS30" t="s">
        <v>8</v>
      </c>
      <c r="CT30">
        <v>6.1592800000000003E-2</v>
      </c>
      <c r="CU30">
        <v>1.45849E-2</v>
      </c>
      <c r="CV30">
        <v>4.22</v>
      </c>
      <c r="CW30">
        <v>0</v>
      </c>
      <c r="CX30">
        <v>3.3006899999999999E-2</v>
      </c>
      <c r="CY30">
        <v>9.0178599999999998E-2</v>
      </c>
    </row>
    <row r="31" spans="1:104">
      <c r="A31" t="s">
        <v>9</v>
      </c>
      <c r="B31">
        <v>-8.4701869999999992</v>
      </c>
      <c r="C31">
        <v>0.64195329999999995</v>
      </c>
      <c r="D31">
        <v>-13.19</v>
      </c>
      <c r="E31">
        <v>0</v>
      </c>
      <c r="F31">
        <v>-9.7283919999999995</v>
      </c>
      <c r="G31">
        <v>-7.2119809999999998</v>
      </c>
      <c r="I31" t="s">
        <v>9</v>
      </c>
      <c r="J31">
        <v>-7.4786549999999998</v>
      </c>
      <c r="K31">
        <v>0.39137159999999999</v>
      </c>
      <c r="L31">
        <v>-19.11</v>
      </c>
      <c r="M31">
        <v>0</v>
      </c>
      <c r="N31">
        <v>-8.2457290000000008</v>
      </c>
      <c r="O31">
        <v>-6.7115799999999997</v>
      </c>
      <c r="Q31" t="s">
        <v>9</v>
      </c>
      <c r="R31">
        <v>-4.4808199999999996</v>
      </c>
      <c r="S31">
        <v>0.20675250000000001</v>
      </c>
      <c r="T31">
        <v>-21.67</v>
      </c>
      <c r="U31">
        <v>0</v>
      </c>
      <c r="V31">
        <v>-4.8860469999999996</v>
      </c>
      <c r="W31">
        <v>-4.0755929999999996</v>
      </c>
      <c r="Y31" t="s">
        <v>9</v>
      </c>
      <c r="Z31">
        <v>-9.0334380000000003</v>
      </c>
      <c r="AA31">
        <v>0.54493259999999999</v>
      </c>
      <c r="AB31">
        <v>-16.579999999999998</v>
      </c>
      <c r="AC31">
        <v>0</v>
      </c>
      <c r="AD31">
        <v>-10.10149</v>
      </c>
      <c r="AE31">
        <v>-7.9653900000000002</v>
      </c>
      <c r="AG31" t="s">
        <v>9</v>
      </c>
      <c r="AH31">
        <v>-6.3594600000000003</v>
      </c>
      <c r="AI31">
        <v>0.38480710000000001</v>
      </c>
      <c r="AJ31">
        <v>-16.53</v>
      </c>
      <c r="AK31">
        <v>0</v>
      </c>
      <c r="AL31">
        <v>-7.1136679999999997</v>
      </c>
      <c r="AM31">
        <v>-5.6052520000000001</v>
      </c>
      <c r="AO31" t="s">
        <v>9</v>
      </c>
      <c r="AP31">
        <v>-5.1323819999999998</v>
      </c>
      <c r="AQ31">
        <v>2.0830060000000001</v>
      </c>
      <c r="AR31">
        <v>-2.46</v>
      </c>
      <c r="AS31">
        <v>1.4E-2</v>
      </c>
      <c r="AT31">
        <v>-9.2149990000000006</v>
      </c>
      <c r="AU31">
        <v>-1.0497650000000001</v>
      </c>
      <c r="AW31" t="s">
        <v>9</v>
      </c>
      <c r="AX31">
        <v>-5.4533290000000001</v>
      </c>
      <c r="AY31">
        <v>0.32515919999999998</v>
      </c>
      <c r="AZ31">
        <v>-16.77</v>
      </c>
      <c r="BA31">
        <v>0</v>
      </c>
      <c r="BB31">
        <v>-6.0906289999999998</v>
      </c>
      <c r="BC31">
        <v>-4.8160290000000003</v>
      </c>
      <c r="BE31" t="s">
        <v>9</v>
      </c>
      <c r="BF31">
        <v>-3.0007109999999999</v>
      </c>
      <c r="BG31">
        <v>0.85838539999999997</v>
      </c>
      <c r="BH31">
        <v>-3.5</v>
      </c>
      <c r="BI31">
        <v>0</v>
      </c>
      <c r="BJ31">
        <v>-4.6831160000000001</v>
      </c>
      <c r="BK31">
        <v>-1.3183069999999999</v>
      </c>
      <c r="BM31" t="s">
        <v>9</v>
      </c>
      <c r="BN31">
        <v>-8.2999770000000002</v>
      </c>
      <c r="BO31">
        <v>0.4513857</v>
      </c>
      <c r="BP31">
        <v>-18.39</v>
      </c>
      <c r="BQ31">
        <v>0</v>
      </c>
      <c r="BR31">
        <v>-9.1846770000000006</v>
      </c>
      <c r="BS31">
        <v>-7.4152769999999997</v>
      </c>
      <c r="BU31" t="s">
        <v>9</v>
      </c>
      <c r="BV31">
        <v>-8.5461589999999994</v>
      </c>
      <c r="BW31">
        <v>0.60155449999999999</v>
      </c>
      <c r="BX31">
        <v>-14.21</v>
      </c>
      <c r="BY31">
        <v>0</v>
      </c>
      <c r="BZ31">
        <v>-9.7251840000000005</v>
      </c>
      <c r="CA31">
        <v>-7.3671329999999999</v>
      </c>
      <c r="CC31" t="s">
        <v>9</v>
      </c>
      <c r="CD31">
        <v>-8.1705330000000007</v>
      </c>
      <c r="CE31">
        <v>0.66523849999999995</v>
      </c>
      <c r="CF31">
        <v>-12.28</v>
      </c>
      <c r="CG31">
        <v>0</v>
      </c>
      <c r="CH31">
        <v>-9.4743770000000005</v>
      </c>
      <c r="CI31">
        <v>-6.8666900000000002</v>
      </c>
      <c r="CK31" t="s">
        <v>9</v>
      </c>
      <c r="CL31">
        <v>-7.5063719999999998</v>
      </c>
      <c r="CM31">
        <v>0.46507500000000002</v>
      </c>
      <c r="CN31">
        <v>-16.14</v>
      </c>
      <c r="CO31">
        <v>0</v>
      </c>
      <c r="CP31">
        <v>-8.4179019999999998</v>
      </c>
      <c r="CQ31">
        <v>-6.5948419999999999</v>
      </c>
      <c r="CS31" t="s">
        <v>9</v>
      </c>
      <c r="CT31">
        <v>-9.3086070000000003</v>
      </c>
      <c r="CU31">
        <v>0.40210669999999998</v>
      </c>
      <c r="CV31">
        <v>-23.15</v>
      </c>
      <c r="CW31">
        <v>0</v>
      </c>
      <c r="CX31">
        <v>-10.096719999999999</v>
      </c>
      <c r="CY31">
        <v>-8.5204920000000008</v>
      </c>
    </row>
    <row r="32" spans="1:104">
      <c r="I32" t="s">
        <v>32</v>
      </c>
    </row>
    <row r="33" spans="1:104" s="9" customFormat="1">
      <c r="A33" s="9" t="s">
        <v>17</v>
      </c>
      <c r="H33" s="8"/>
      <c r="I33" s="9" t="s">
        <v>29</v>
      </c>
      <c r="P33" s="8"/>
      <c r="Q33" s="9" t="s">
        <v>42</v>
      </c>
      <c r="X33" s="8"/>
      <c r="Y33" s="9" t="s">
        <v>54</v>
      </c>
      <c r="AF33" s="8"/>
      <c r="AG33" s="9" t="s">
        <v>66</v>
      </c>
      <c r="AN33" s="8"/>
      <c r="AO33" s="9" t="s">
        <v>78</v>
      </c>
      <c r="AV33" s="8"/>
      <c r="AW33" s="9" t="s">
        <v>90</v>
      </c>
      <c r="BD33" s="8"/>
      <c r="BE33" s="9" t="s">
        <v>102</v>
      </c>
      <c r="BL33" s="8"/>
      <c r="BM33" s="9" t="s">
        <v>114</v>
      </c>
      <c r="BT33" s="8"/>
      <c r="BU33" s="9" t="s">
        <v>126</v>
      </c>
      <c r="CB33" s="8"/>
      <c r="CC33" s="9" t="s">
        <v>138</v>
      </c>
      <c r="CJ33" s="8"/>
      <c r="CK33" s="9" t="s">
        <v>150</v>
      </c>
      <c r="CR33" s="8"/>
      <c r="CS33" s="9" t="s">
        <v>216</v>
      </c>
      <c r="CZ33" s="8"/>
    </row>
    <row r="34" spans="1:104">
      <c r="A34" t="s">
        <v>18</v>
      </c>
      <c r="B34">
        <v>0.2012622</v>
      </c>
      <c r="C34">
        <v>5.5478E-2</v>
      </c>
      <c r="D34">
        <v>3.63</v>
      </c>
      <c r="E34">
        <v>0</v>
      </c>
      <c r="F34">
        <v>9.2527200000000004E-2</v>
      </c>
      <c r="G34">
        <v>0.30999710000000003</v>
      </c>
      <c r="I34" t="s">
        <v>30</v>
      </c>
      <c r="J34">
        <v>2.096E-4</v>
      </c>
      <c r="K34">
        <v>6.1088999999999996E-3</v>
      </c>
      <c r="L34">
        <v>0.03</v>
      </c>
      <c r="M34">
        <v>0.97299999999999998</v>
      </c>
      <c r="N34">
        <v>-1.1763600000000001E-2</v>
      </c>
      <c r="O34">
        <v>1.2182800000000001E-2</v>
      </c>
      <c r="Q34" t="s">
        <v>43</v>
      </c>
      <c r="R34">
        <v>1.3301999999999999E-3</v>
      </c>
      <c r="S34">
        <v>1.8559E-3</v>
      </c>
      <c r="T34">
        <v>0.72</v>
      </c>
      <c r="U34">
        <v>0.47399999999999998</v>
      </c>
      <c r="V34">
        <v>-2.3073999999999998E-3</v>
      </c>
      <c r="W34">
        <v>4.9677000000000002E-3</v>
      </c>
      <c r="Y34" t="s">
        <v>55</v>
      </c>
      <c r="Z34">
        <v>0.1295095</v>
      </c>
      <c r="AA34">
        <v>3.2348500000000002E-2</v>
      </c>
      <c r="AB34">
        <v>4</v>
      </c>
      <c r="AC34">
        <v>0</v>
      </c>
      <c r="AD34">
        <v>6.61075E-2</v>
      </c>
      <c r="AE34">
        <v>0.19291140000000001</v>
      </c>
      <c r="AG34" t="s">
        <v>67</v>
      </c>
      <c r="AH34">
        <v>1.4996799999999999E-2</v>
      </c>
      <c r="AI34">
        <v>2.7082800000000001E-2</v>
      </c>
      <c r="AJ34">
        <v>0.55000000000000004</v>
      </c>
      <c r="AK34">
        <v>0.57999999999999996</v>
      </c>
      <c r="AL34">
        <v>-3.8084600000000003E-2</v>
      </c>
      <c r="AM34">
        <v>6.8078200000000005E-2</v>
      </c>
      <c r="AO34" t="s">
        <v>79</v>
      </c>
      <c r="AP34">
        <v>-4.7461799999999998E-2</v>
      </c>
      <c r="AQ34">
        <v>5.4749800000000001E-2</v>
      </c>
      <c r="AR34">
        <v>-0.87</v>
      </c>
      <c r="AS34">
        <v>0.38600000000000001</v>
      </c>
      <c r="AT34">
        <v>-0.1547694</v>
      </c>
      <c r="AU34">
        <v>5.9845799999999998E-2</v>
      </c>
      <c r="AW34" t="s">
        <v>91</v>
      </c>
      <c r="AX34">
        <v>7.5446700000000005E-2</v>
      </c>
      <c r="AY34">
        <v>7.5642799999999996E-2</v>
      </c>
      <c r="AZ34">
        <v>1</v>
      </c>
      <c r="BA34">
        <v>0.31900000000000001</v>
      </c>
      <c r="BB34">
        <v>-7.28105E-2</v>
      </c>
      <c r="BC34">
        <v>0.22370399999999999</v>
      </c>
      <c r="BE34" t="s">
        <v>103</v>
      </c>
      <c r="BF34">
        <v>9.2229800000000001E-2</v>
      </c>
      <c r="BG34">
        <v>2.6067900000000001E-2</v>
      </c>
      <c r="BH34">
        <v>3.54</v>
      </c>
      <c r="BI34">
        <v>0</v>
      </c>
      <c r="BJ34">
        <v>4.1137600000000003E-2</v>
      </c>
      <c r="BK34">
        <v>0.1433219</v>
      </c>
      <c r="BM34" t="s">
        <v>115</v>
      </c>
      <c r="BN34">
        <v>3.5596900000000001E-2</v>
      </c>
      <c r="BO34">
        <v>2.4366700000000002E-2</v>
      </c>
      <c r="BP34">
        <v>1.46</v>
      </c>
      <c r="BQ34">
        <v>0.14399999999999999</v>
      </c>
      <c r="BR34">
        <v>-1.2160900000000001E-2</v>
      </c>
      <c r="BS34">
        <v>8.3354800000000007E-2</v>
      </c>
      <c r="BU34" t="s">
        <v>127</v>
      </c>
      <c r="BV34">
        <v>0.13183300000000001</v>
      </c>
      <c r="BW34">
        <v>3.5402599999999999E-2</v>
      </c>
      <c r="BX34">
        <v>3.72</v>
      </c>
      <c r="BY34">
        <v>0</v>
      </c>
      <c r="BZ34">
        <v>6.2445100000000003E-2</v>
      </c>
      <c r="CA34">
        <v>0.20122080000000001</v>
      </c>
      <c r="CC34" t="s">
        <v>139</v>
      </c>
      <c r="CD34">
        <v>9.6587599999999996E-2</v>
      </c>
      <c r="CE34">
        <v>2.91866E-2</v>
      </c>
      <c r="CF34">
        <v>3.31</v>
      </c>
      <c r="CG34">
        <v>1E-3</v>
      </c>
      <c r="CH34">
        <v>3.9382800000000003E-2</v>
      </c>
      <c r="CI34">
        <v>0.15379229999999999</v>
      </c>
      <c r="CK34" t="s">
        <v>151</v>
      </c>
      <c r="CL34">
        <v>0.14692230000000001</v>
      </c>
      <c r="CM34">
        <v>2.25582E-2</v>
      </c>
      <c r="CN34">
        <v>6.51</v>
      </c>
      <c r="CO34">
        <v>0</v>
      </c>
      <c r="CP34">
        <v>0.1027091</v>
      </c>
      <c r="CQ34">
        <v>0.19113550000000001</v>
      </c>
      <c r="CS34" t="s">
        <v>217</v>
      </c>
      <c r="CT34">
        <v>0.1284584</v>
      </c>
      <c r="CU34">
        <v>3.01325E-2</v>
      </c>
      <c r="CV34">
        <v>4.26</v>
      </c>
      <c r="CW34">
        <v>0</v>
      </c>
      <c r="CX34">
        <v>6.9399699999999995E-2</v>
      </c>
      <c r="CY34">
        <v>0.18751699999999999</v>
      </c>
    </row>
    <row r="35" spans="1:104">
      <c r="A35" t="s">
        <v>8</v>
      </c>
      <c r="B35">
        <v>-2.9129E-3</v>
      </c>
      <c r="C35">
        <v>1.03324E-2</v>
      </c>
      <c r="D35">
        <v>-0.28000000000000003</v>
      </c>
      <c r="E35">
        <v>0.77800000000000002</v>
      </c>
      <c r="F35">
        <v>-2.31641E-2</v>
      </c>
      <c r="G35">
        <v>1.7338300000000001E-2</v>
      </c>
      <c r="I35" t="s">
        <v>8</v>
      </c>
      <c r="J35">
        <v>-2.0162000000000001E-3</v>
      </c>
      <c r="K35">
        <v>4.7610000000000003E-4</v>
      </c>
      <c r="L35">
        <v>-4.2300000000000004</v>
      </c>
      <c r="M35">
        <v>0</v>
      </c>
      <c r="N35">
        <v>-2.9494E-3</v>
      </c>
      <c r="O35">
        <v>-1.0828999999999999E-3</v>
      </c>
      <c r="Q35" t="s">
        <v>8</v>
      </c>
      <c r="R35">
        <v>-7.3999999999999996E-5</v>
      </c>
      <c r="S35">
        <v>1.35E-4</v>
      </c>
      <c r="T35">
        <v>-0.55000000000000004</v>
      </c>
      <c r="U35">
        <v>0.58399999999999996</v>
      </c>
      <c r="V35">
        <v>-3.3859999999999999E-4</v>
      </c>
      <c r="W35">
        <v>1.907E-4</v>
      </c>
      <c r="Y35" t="s">
        <v>8</v>
      </c>
      <c r="Z35">
        <v>-1.5579000000000001E-2</v>
      </c>
      <c r="AA35">
        <v>5.1437999999999996E-3</v>
      </c>
      <c r="AB35">
        <v>-3.03</v>
      </c>
      <c r="AC35">
        <v>2E-3</v>
      </c>
      <c r="AD35">
        <v>-2.5660499999999999E-2</v>
      </c>
      <c r="AE35">
        <v>-5.4974000000000004E-3</v>
      </c>
      <c r="AG35" t="s">
        <v>8</v>
      </c>
      <c r="AH35">
        <v>-2.3896999999999998E-3</v>
      </c>
      <c r="AI35">
        <v>5.3011000000000004E-3</v>
      </c>
      <c r="AJ35">
        <v>-0.45</v>
      </c>
      <c r="AK35">
        <v>0.65200000000000002</v>
      </c>
      <c r="AL35">
        <v>-1.27796E-2</v>
      </c>
      <c r="AM35">
        <v>8.0002000000000007E-3</v>
      </c>
      <c r="AO35" t="s">
        <v>8</v>
      </c>
      <c r="AP35">
        <v>2.3413799999999999E-2</v>
      </c>
      <c r="AQ35">
        <v>6.7139000000000001E-3</v>
      </c>
      <c r="AR35">
        <v>3.49</v>
      </c>
      <c r="AS35">
        <v>0</v>
      </c>
      <c r="AT35">
        <v>1.02547E-2</v>
      </c>
      <c r="AU35">
        <v>3.6572899999999998E-2</v>
      </c>
      <c r="AW35" t="s">
        <v>8</v>
      </c>
      <c r="AX35">
        <v>-1.7944499999999999E-2</v>
      </c>
      <c r="AY35">
        <v>1.2071699999999999E-2</v>
      </c>
      <c r="AZ35">
        <v>-1.49</v>
      </c>
      <c r="BA35">
        <v>0.13700000000000001</v>
      </c>
      <c r="BB35">
        <v>-4.1604500000000003E-2</v>
      </c>
      <c r="BC35">
        <v>5.7156000000000004E-3</v>
      </c>
      <c r="BE35" t="s">
        <v>8</v>
      </c>
      <c r="BF35">
        <v>-1.26605E-2</v>
      </c>
      <c r="BG35">
        <v>3.7745000000000001E-3</v>
      </c>
      <c r="BH35">
        <v>-3.35</v>
      </c>
      <c r="BI35">
        <v>1E-3</v>
      </c>
      <c r="BJ35">
        <v>-2.00585E-2</v>
      </c>
      <c r="BK35">
        <v>-5.2626000000000001E-3</v>
      </c>
      <c r="BM35" t="s">
        <v>8</v>
      </c>
      <c r="BN35">
        <v>-3.2209000000000001E-3</v>
      </c>
      <c r="BO35">
        <v>3.9839000000000003E-3</v>
      </c>
      <c r="BP35">
        <v>-0.81</v>
      </c>
      <c r="BQ35">
        <v>0.41899999999999998</v>
      </c>
      <c r="BR35">
        <v>-1.1029199999999999E-2</v>
      </c>
      <c r="BS35">
        <v>4.5872999999999999E-3</v>
      </c>
      <c r="BU35" t="s">
        <v>8</v>
      </c>
      <c r="BV35">
        <v>-1.57869E-2</v>
      </c>
      <c r="BW35">
        <v>7.6699000000000003E-3</v>
      </c>
      <c r="BX35">
        <v>-2.06</v>
      </c>
      <c r="BY35">
        <v>0.04</v>
      </c>
      <c r="BZ35">
        <v>-3.0819699999999998E-2</v>
      </c>
      <c r="CA35">
        <v>-7.5420000000000001E-4</v>
      </c>
      <c r="CC35" t="s">
        <v>8</v>
      </c>
      <c r="CD35">
        <v>-1.02255E-2</v>
      </c>
      <c r="CE35">
        <v>4.7710000000000001E-3</v>
      </c>
      <c r="CF35">
        <v>-2.14</v>
      </c>
      <c r="CG35">
        <v>3.2000000000000001E-2</v>
      </c>
      <c r="CH35">
        <v>-1.95765E-2</v>
      </c>
      <c r="CI35">
        <v>-8.7449999999999995E-4</v>
      </c>
      <c r="CK35" t="s">
        <v>8</v>
      </c>
      <c r="CL35">
        <v>-3.7728000000000002E-3</v>
      </c>
      <c r="CM35">
        <v>2.1751000000000001E-3</v>
      </c>
      <c r="CN35">
        <v>-1.73</v>
      </c>
      <c r="CO35">
        <v>8.3000000000000004E-2</v>
      </c>
      <c r="CP35">
        <v>-8.0359000000000003E-3</v>
      </c>
      <c r="CQ35">
        <v>4.9030000000000005E-4</v>
      </c>
      <c r="CS35" t="s">
        <v>8</v>
      </c>
      <c r="CT35">
        <v>-5.9659999999999999E-3</v>
      </c>
      <c r="CU35">
        <v>3.7845999999999999E-3</v>
      </c>
      <c r="CV35">
        <v>-1.58</v>
      </c>
      <c r="CW35">
        <v>0.115</v>
      </c>
      <c r="CX35">
        <v>-1.3383600000000001E-2</v>
      </c>
      <c r="CY35">
        <v>1.4517E-3</v>
      </c>
    </row>
    <row r="36" spans="1:104">
      <c r="A36" t="s">
        <v>9</v>
      </c>
      <c r="B36">
        <v>0.1459347</v>
      </c>
      <c r="C36">
        <v>0.18721090000000001</v>
      </c>
      <c r="D36">
        <v>0.78</v>
      </c>
      <c r="E36">
        <v>0.436</v>
      </c>
      <c r="F36">
        <v>-0.22099179999999999</v>
      </c>
      <c r="G36">
        <v>0.51286129999999996</v>
      </c>
      <c r="I36" t="s">
        <v>9</v>
      </c>
      <c r="J36">
        <v>6.8859500000000004E-2</v>
      </c>
      <c r="K36">
        <v>1.0970499999999999E-2</v>
      </c>
      <c r="L36">
        <v>6.28</v>
      </c>
      <c r="M36">
        <v>0</v>
      </c>
      <c r="N36">
        <v>4.7357700000000003E-2</v>
      </c>
      <c r="O36">
        <v>9.0361399999999995E-2</v>
      </c>
      <c r="Q36" t="s">
        <v>9</v>
      </c>
      <c r="R36">
        <v>1.8132000000000001E-3</v>
      </c>
      <c r="S36">
        <v>2.9378999999999998E-3</v>
      </c>
      <c r="T36">
        <v>0.62</v>
      </c>
      <c r="U36">
        <v>0.53700000000000003</v>
      </c>
      <c r="V36">
        <v>-3.9449999999999997E-3</v>
      </c>
      <c r="W36">
        <v>7.5713000000000004E-3</v>
      </c>
      <c r="Y36" t="s">
        <v>9</v>
      </c>
      <c r="Z36">
        <v>0.27404329999999999</v>
      </c>
      <c r="AA36">
        <v>8.8170100000000001E-2</v>
      </c>
      <c r="AB36">
        <v>3.11</v>
      </c>
      <c r="AC36">
        <v>2E-3</v>
      </c>
      <c r="AD36">
        <v>0.10123310000000001</v>
      </c>
      <c r="AE36">
        <v>0.44685350000000001</v>
      </c>
      <c r="AG36" t="s">
        <v>9</v>
      </c>
      <c r="AH36">
        <v>3.5358199999999999E-2</v>
      </c>
      <c r="AI36">
        <v>9.9127999999999994E-2</v>
      </c>
      <c r="AJ36">
        <v>0.36</v>
      </c>
      <c r="AK36">
        <v>0.72099999999999997</v>
      </c>
      <c r="AL36">
        <v>-0.15892899999999999</v>
      </c>
      <c r="AM36">
        <v>0.2296454</v>
      </c>
      <c r="AO36" t="s">
        <v>9</v>
      </c>
      <c r="AP36">
        <v>-0.45784160000000002</v>
      </c>
      <c r="AQ36">
        <v>0.13771530000000001</v>
      </c>
      <c r="AR36">
        <v>-3.32</v>
      </c>
      <c r="AS36">
        <v>1E-3</v>
      </c>
      <c r="AT36">
        <v>-0.72775849999999997</v>
      </c>
      <c r="AU36">
        <v>-0.1879246</v>
      </c>
      <c r="AW36" t="s">
        <v>9</v>
      </c>
      <c r="AX36">
        <v>0.41385860000000002</v>
      </c>
      <c r="AY36">
        <v>0.2202693</v>
      </c>
      <c r="AZ36">
        <v>1.88</v>
      </c>
      <c r="BA36">
        <v>0.06</v>
      </c>
      <c r="BB36">
        <v>-1.7861399999999999E-2</v>
      </c>
      <c r="BC36">
        <v>0.84557859999999996</v>
      </c>
      <c r="BE36" t="s">
        <v>9</v>
      </c>
      <c r="BF36">
        <v>0.25030249999999998</v>
      </c>
      <c r="BG36">
        <v>6.9995100000000005E-2</v>
      </c>
      <c r="BH36">
        <v>3.58</v>
      </c>
      <c r="BI36">
        <v>0</v>
      </c>
      <c r="BJ36">
        <v>0.1131146</v>
      </c>
      <c r="BK36">
        <v>0.38749030000000001</v>
      </c>
      <c r="BM36" t="s">
        <v>9</v>
      </c>
      <c r="BN36">
        <v>0.12786130000000001</v>
      </c>
      <c r="BO36">
        <v>7.2733000000000006E-2</v>
      </c>
      <c r="BP36">
        <v>1.76</v>
      </c>
      <c r="BQ36">
        <v>7.9000000000000001E-2</v>
      </c>
      <c r="BR36">
        <v>-1.4692800000000001E-2</v>
      </c>
      <c r="BS36">
        <v>0.27041539999999997</v>
      </c>
      <c r="BU36" t="s">
        <v>9</v>
      </c>
      <c r="BV36">
        <v>0.36401280000000003</v>
      </c>
      <c r="BW36">
        <v>0.12985769999999999</v>
      </c>
      <c r="BX36">
        <v>2.8</v>
      </c>
      <c r="BY36">
        <v>5.0000000000000001E-3</v>
      </c>
      <c r="BZ36">
        <v>0.10949639999999999</v>
      </c>
      <c r="CA36">
        <v>0.61852910000000005</v>
      </c>
      <c r="CC36" t="s">
        <v>9</v>
      </c>
      <c r="CD36">
        <v>0.2083286</v>
      </c>
      <c r="CE36">
        <v>8.8394700000000007E-2</v>
      </c>
      <c r="CF36">
        <v>2.36</v>
      </c>
      <c r="CG36">
        <v>1.7999999999999999E-2</v>
      </c>
      <c r="CH36">
        <v>3.5078199999999997E-2</v>
      </c>
      <c r="CI36">
        <v>0.381579</v>
      </c>
      <c r="CK36" t="s">
        <v>9</v>
      </c>
      <c r="CL36">
        <v>0.1111195</v>
      </c>
      <c r="CM36">
        <v>5.2851799999999997E-2</v>
      </c>
      <c r="CN36">
        <v>2.1</v>
      </c>
      <c r="CO36">
        <v>3.5999999999999997E-2</v>
      </c>
      <c r="CP36">
        <v>7.5318E-3</v>
      </c>
      <c r="CQ36">
        <v>0.21470719999999999</v>
      </c>
      <c r="CS36" t="s">
        <v>9</v>
      </c>
      <c r="CT36">
        <v>0.1654321</v>
      </c>
      <c r="CU36">
        <v>7.2589600000000004E-2</v>
      </c>
      <c r="CV36">
        <v>2.2799999999999998</v>
      </c>
      <c r="CW36">
        <v>2.3E-2</v>
      </c>
      <c r="CX36">
        <v>2.3159099999999998E-2</v>
      </c>
      <c r="CY36">
        <v>0.30770510000000001</v>
      </c>
    </row>
    <row r="37" spans="1:104">
      <c r="I37" t="s">
        <v>32</v>
      </c>
    </row>
    <row r="38" spans="1:104">
      <c r="A38" t="s">
        <v>19</v>
      </c>
      <c r="I38" t="s">
        <v>31</v>
      </c>
      <c r="Q38" t="s">
        <v>44</v>
      </c>
      <c r="Y38" t="s">
        <v>56</v>
      </c>
      <c r="AG38" t="s">
        <v>68</v>
      </c>
      <c r="AO38" t="s">
        <v>80</v>
      </c>
      <c r="AW38" t="s">
        <v>92</v>
      </c>
      <c r="BE38" t="s">
        <v>104</v>
      </c>
      <c r="BM38" t="s">
        <v>116</v>
      </c>
      <c r="BU38" t="s">
        <v>128</v>
      </c>
      <c r="CC38" t="s">
        <v>140</v>
      </c>
      <c r="CK38" t="s">
        <v>152</v>
      </c>
      <c r="CS38" t="s">
        <v>219</v>
      </c>
    </row>
    <row r="39" spans="1:104">
      <c r="A39" t="s">
        <v>11</v>
      </c>
      <c r="I39" t="s">
        <v>11</v>
      </c>
      <c r="Q39" t="s">
        <v>11</v>
      </c>
      <c r="Y39" t="s">
        <v>11</v>
      </c>
      <c r="AG39" t="s">
        <v>11</v>
      </c>
      <c r="AO39" t="s">
        <v>11</v>
      </c>
      <c r="AW39" t="s">
        <v>11</v>
      </c>
      <c r="BE39" t="s">
        <v>11</v>
      </c>
      <c r="BM39" t="s">
        <v>11</v>
      </c>
      <c r="BU39" t="s">
        <v>11</v>
      </c>
      <c r="CC39" t="s">
        <v>11</v>
      </c>
      <c r="CK39" t="s">
        <v>11</v>
      </c>
      <c r="CS39" t="s">
        <v>11</v>
      </c>
    </row>
    <row r="40" spans="1:104">
      <c r="A40" t="s">
        <v>12</v>
      </c>
      <c r="B40">
        <v>5.0440400000000003E-2</v>
      </c>
      <c r="C40">
        <v>5.0758900000000003E-2</v>
      </c>
      <c r="D40">
        <v>0.99</v>
      </c>
      <c r="E40">
        <v>0.32</v>
      </c>
      <c r="F40">
        <v>-4.90453E-2</v>
      </c>
      <c r="G40">
        <v>0.14992610000000001</v>
      </c>
      <c r="I40" t="s">
        <v>12</v>
      </c>
      <c r="J40">
        <v>0.28844500000000001</v>
      </c>
      <c r="K40">
        <v>5.9075700000000002E-2</v>
      </c>
      <c r="L40">
        <v>4.88</v>
      </c>
      <c r="M40">
        <v>0</v>
      </c>
      <c r="N40">
        <v>0.1726587</v>
      </c>
      <c r="O40">
        <v>0.40423140000000002</v>
      </c>
      <c r="Q40" t="s">
        <v>12</v>
      </c>
      <c r="R40">
        <v>0.45001469999999999</v>
      </c>
      <c r="S40">
        <v>8.6666800000000002E-2</v>
      </c>
      <c r="T40">
        <v>5.19</v>
      </c>
      <c r="U40">
        <v>0</v>
      </c>
      <c r="V40">
        <v>0.28015089999999998</v>
      </c>
      <c r="W40">
        <v>0.6198785</v>
      </c>
      <c r="Y40" t="s">
        <v>12</v>
      </c>
      <c r="Z40">
        <v>0.21985769999999999</v>
      </c>
      <c r="AA40">
        <v>5.07137E-2</v>
      </c>
      <c r="AB40">
        <v>4.34</v>
      </c>
      <c r="AC40">
        <v>0</v>
      </c>
      <c r="AD40">
        <v>0.12046080000000001</v>
      </c>
      <c r="AE40">
        <v>0.3192547</v>
      </c>
      <c r="AG40" t="s">
        <v>12</v>
      </c>
      <c r="AH40">
        <v>0.2165859</v>
      </c>
      <c r="AI40">
        <v>4.26326E-2</v>
      </c>
      <c r="AJ40">
        <v>5.08</v>
      </c>
      <c r="AK40">
        <v>0</v>
      </c>
      <c r="AL40">
        <v>0.1330276</v>
      </c>
      <c r="AM40">
        <v>0.30014420000000003</v>
      </c>
      <c r="AO40" t="s">
        <v>12</v>
      </c>
      <c r="AP40">
        <v>7.2548399999999999E-2</v>
      </c>
      <c r="AQ40">
        <v>2.90113E-2</v>
      </c>
      <c r="AR40">
        <v>2.5</v>
      </c>
      <c r="AS40">
        <v>1.2E-2</v>
      </c>
      <c r="AT40">
        <v>1.5687199999999998E-2</v>
      </c>
      <c r="AU40">
        <v>0.12940950000000001</v>
      </c>
      <c r="AW40" t="s">
        <v>12</v>
      </c>
      <c r="AX40">
        <v>7.5235899999999994E-2</v>
      </c>
      <c r="AY40">
        <v>7.3488100000000001E-2</v>
      </c>
      <c r="AZ40">
        <v>1.02</v>
      </c>
      <c r="BA40">
        <v>0.30599999999999999</v>
      </c>
      <c r="BB40">
        <v>-6.8797999999999998E-2</v>
      </c>
      <c r="BC40">
        <v>0.21926989999999999</v>
      </c>
      <c r="BE40" t="s">
        <v>12</v>
      </c>
      <c r="BF40">
        <v>0.13352159999999999</v>
      </c>
      <c r="BG40">
        <v>3.6780199999999999E-2</v>
      </c>
      <c r="BH40">
        <v>3.63</v>
      </c>
      <c r="BI40">
        <v>0</v>
      </c>
      <c r="BJ40">
        <v>6.1433799999999997E-2</v>
      </c>
      <c r="BK40">
        <v>0.2056094</v>
      </c>
      <c r="BM40" t="s">
        <v>12</v>
      </c>
      <c r="BN40">
        <v>0.11509510000000001</v>
      </c>
      <c r="BO40">
        <v>4.5831299999999998E-2</v>
      </c>
      <c r="BP40">
        <v>2.5099999999999998</v>
      </c>
      <c r="BQ40">
        <v>1.2E-2</v>
      </c>
      <c r="BR40">
        <v>2.5267499999999998E-2</v>
      </c>
      <c r="BS40">
        <v>0.20492270000000001</v>
      </c>
      <c r="BU40" t="s">
        <v>12</v>
      </c>
      <c r="BV40">
        <v>0.2115254</v>
      </c>
      <c r="BW40">
        <v>5.2853299999999999E-2</v>
      </c>
      <c r="BX40">
        <v>4</v>
      </c>
      <c r="BY40">
        <v>0</v>
      </c>
      <c r="BZ40">
        <v>0.1079348</v>
      </c>
      <c r="CA40">
        <v>0.31511600000000001</v>
      </c>
      <c r="CC40" t="s">
        <v>12</v>
      </c>
      <c r="CD40">
        <v>1.4105899999999999E-2</v>
      </c>
      <c r="CE40">
        <v>1.5253600000000001E-2</v>
      </c>
      <c r="CF40">
        <v>0.92</v>
      </c>
      <c r="CG40">
        <v>0.35499999999999998</v>
      </c>
      <c r="CH40">
        <v>-1.5790700000000001E-2</v>
      </c>
      <c r="CI40">
        <v>4.40025E-2</v>
      </c>
      <c r="CK40" t="s">
        <v>12</v>
      </c>
      <c r="CL40">
        <v>0.4778386</v>
      </c>
      <c r="CM40">
        <v>9.8654599999999995E-2</v>
      </c>
      <c r="CN40">
        <v>4.84</v>
      </c>
      <c r="CO40">
        <v>0</v>
      </c>
      <c r="CP40">
        <v>0.28447919999999999</v>
      </c>
      <c r="CQ40">
        <v>0.67119799999999996</v>
      </c>
      <c r="CS40" t="s">
        <v>12</v>
      </c>
      <c r="CT40">
        <v>0.12164469999999999</v>
      </c>
      <c r="CU40">
        <v>4.79973E-2</v>
      </c>
      <c r="CV40">
        <v>2.5299999999999998</v>
      </c>
      <c r="CW40">
        <v>1.0999999999999999E-2</v>
      </c>
      <c r="CX40">
        <v>2.75718E-2</v>
      </c>
      <c r="CY40">
        <v>0.21571760000000001</v>
      </c>
    </row>
    <row r="42" spans="1:104">
      <c r="A42" t="s">
        <v>13</v>
      </c>
      <c r="I42" t="s">
        <v>13</v>
      </c>
      <c r="Q42" t="s">
        <v>13</v>
      </c>
      <c r="Y42" t="s">
        <v>13</v>
      </c>
      <c r="AG42" t="s">
        <v>13</v>
      </c>
      <c r="AO42" t="s">
        <v>13</v>
      </c>
      <c r="AW42" t="s">
        <v>13</v>
      </c>
      <c r="BE42" t="s">
        <v>13</v>
      </c>
      <c r="BM42" t="s">
        <v>13</v>
      </c>
      <c r="BU42" t="s">
        <v>13</v>
      </c>
      <c r="CC42" t="s">
        <v>13</v>
      </c>
      <c r="CK42" t="s">
        <v>13</v>
      </c>
      <c r="CS42" t="s">
        <v>13</v>
      </c>
    </row>
    <row r="43" spans="1:104">
      <c r="A43" t="s">
        <v>12</v>
      </c>
      <c r="B43">
        <v>0.1234915</v>
      </c>
      <c r="C43">
        <v>0.21270149999999999</v>
      </c>
      <c r="D43">
        <v>0.57999999999999996</v>
      </c>
      <c r="E43">
        <v>0.56200000000000006</v>
      </c>
      <c r="F43">
        <v>-0.29339579999999998</v>
      </c>
      <c r="G43">
        <v>0.54037880000000005</v>
      </c>
      <c r="I43" t="s">
        <v>12</v>
      </c>
      <c r="J43">
        <v>0.70959439999999996</v>
      </c>
      <c r="K43">
        <v>4.3089200000000001E-2</v>
      </c>
      <c r="L43">
        <v>16.47</v>
      </c>
      <c r="M43">
        <v>0</v>
      </c>
      <c r="N43">
        <v>0.62514110000000001</v>
      </c>
      <c r="O43">
        <v>0.79404759999999996</v>
      </c>
      <c r="Q43" t="s">
        <v>12</v>
      </c>
      <c r="R43">
        <v>0.64922440000000003</v>
      </c>
      <c r="S43">
        <v>4.3202499999999998E-2</v>
      </c>
      <c r="T43">
        <v>15.03</v>
      </c>
      <c r="U43">
        <v>0</v>
      </c>
      <c r="V43">
        <v>0.56454910000000003</v>
      </c>
      <c r="W43">
        <v>0.73389979999999999</v>
      </c>
      <c r="Y43" t="s">
        <v>12</v>
      </c>
      <c r="Z43">
        <v>0.72075100000000003</v>
      </c>
      <c r="AA43">
        <v>5.3940000000000002E-2</v>
      </c>
      <c r="AB43">
        <v>13.36</v>
      </c>
      <c r="AC43">
        <v>0</v>
      </c>
      <c r="AD43">
        <v>0.61503059999999998</v>
      </c>
      <c r="AE43">
        <v>0.82647139999999997</v>
      </c>
      <c r="AG43" t="s">
        <v>12</v>
      </c>
      <c r="AH43">
        <v>0.75230079999999999</v>
      </c>
      <c r="AI43">
        <v>4.0239499999999997E-2</v>
      </c>
      <c r="AJ43">
        <v>18.7</v>
      </c>
      <c r="AK43">
        <v>0</v>
      </c>
      <c r="AL43">
        <v>0.6734327</v>
      </c>
      <c r="AM43">
        <v>0.83116880000000004</v>
      </c>
      <c r="AO43" t="s">
        <v>12</v>
      </c>
      <c r="AP43">
        <v>0.82230239999999999</v>
      </c>
      <c r="AQ43">
        <v>6.4004800000000001E-2</v>
      </c>
      <c r="AR43">
        <v>12.85</v>
      </c>
      <c r="AS43">
        <v>0</v>
      </c>
      <c r="AT43">
        <v>0.69685529999999996</v>
      </c>
      <c r="AU43">
        <v>0.94774939999999996</v>
      </c>
      <c r="AW43" t="s">
        <v>12</v>
      </c>
      <c r="AX43">
        <v>0.14090539999999999</v>
      </c>
      <c r="AY43">
        <v>0.27411639999999998</v>
      </c>
      <c r="AZ43">
        <v>0.51</v>
      </c>
      <c r="BA43">
        <v>0.60699999999999998</v>
      </c>
      <c r="BB43">
        <v>-0.39635290000000001</v>
      </c>
      <c r="BC43">
        <v>0.67816359999999998</v>
      </c>
      <c r="BE43" t="s">
        <v>12</v>
      </c>
      <c r="BF43">
        <v>0.77590990000000004</v>
      </c>
      <c r="BG43">
        <v>5.8114499999999999E-2</v>
      </c>
      <c r="BH43">
        <v>13.35</v>
      </c>
      <c r="BI43">
        <v>0</v>
      </c>
      <c r="BJ43">
        <v>0.66200760000000003</v>
      </c>
      <c r="BK43">
        <v>0.8898123</v>
      </c>
      <c r="BM43" t="s">
        <v>12</v>
      </c>
      <c r="BN43">
        <v>0.57817680000000005</v>
      </c>
      <c r="BO43">
        <v>0.14936099999999999</v>
      </c>
      <c r="BP43">
        <v>3.87</v>
      </c>
      <c r="BQ43">
        <v>0</v>
      </c>
      <c r="BR43">
        <v>0.28543469999999999</v>
      </c>
      <c r="BS43">
        <v>0.87091890000000005</v>
      </c>
      <c r="BU43" t="s">
        <v>12</v>
      </c>
      <c r="BV43">
        <v>0.57100870000000004</v>
      </c>
      <c r="BW43">
        <v>0.1365672</v>
      </c>
      <c r="BX43">
        <v>4.18</v>
      </c>
      <c r="BY43">
        <v>0</v>
      </c>
      <c r="BZ43">
        <v>0.303342</v>
      </c>
      <c r="CA43">
        <v>0.83867550000000002</v>
      </c>
      <c r="CC43" t="s">
        <v>12</v>
      </c>
      <c r="CD43">
        <v>-0.97310459999999999</v>
      </c>
      <c r="CE43">
        <v>4.78021E-2</v>
      </c>
      <c r="CF43">
        <v>-20.36</v>
      </c>
      <c r="CG43">
        <v>0</v>
      </c>
      <c r="CH43">
        <v>-1.0667949999999999</v>
      </c>
      <c r="CI43">
        <v>-0.87941420000000003</v>
      </c>
      <c r="CK43" t="s">
        <v>12</v>
      </c>
      <c r="CL43">
        <v>0.1908532</v>
      </c>
      <c r="CM43">
        <v>8.3134299999999994E-2</v>
      </c>
      <c r="CN43">
        <v>2.2999999999999998</v>
      </c>
      <c r="CO43">
        <v>2.1999999999999999E-2</v>
      </c>
      <c r="CP43">
        <v>2.7913E-2</v>
      </c>
      <c r="CQ43">
        <v>0.35379339999999998</v>
      </c>
      <c r="CS43" t="s">
        <v>12</v>
      </c>
      <c r="CT43">
        <v>0.80955440000000001</v>
      </c>
      <c r="CU43">
        <v>6.82093E-2</v>
      </c>
      <c r="CV43">
        <v>11.87</v>
      </c>
      <c r="CW43">
        <v>0</v>
      </c>
      <c r="CX43">
        <v>0.67586659999999998</v>
      </c>
      <c r="CY43">
        <v>0.94324220000000003</v>
      </c>
    </row>
    <row r="45" spans="1:104">
      <c r="A45" t="s">
        <v>8</v>
      </c>
      <c r="B45">
        <v>6.2415499999999999E-2</v>
      </c>
      <c r="C45">
        <v>6.7840000000000001E-3</v>
      </c>
      <c r="D45">
        <v>9.1999999999999993</v>
      </c>
      <c r="E45">
        <v>0</v>
      </c>
      <c r="F45">
        <v>4.9119000000000003E-2</v>
      </c>
      <c r="G45">
        <v>7.5711899999999999E-2</v>
      </c>
      <c r="I45" t="s">
        <v>8</v>
      </c>
      <c r="J45">
        <v>-3.6291700000000003E-2</v>
      </c>
      <c r="K45">
        <v>2.2357399999999999E-2</v>
      </c>
      <c r="L45">
        <v>-1.62</v>
      </c>
      <c r="M45">
        <v>0.105</v>
      </c>
      <c r="N45">
        <v>-8.0111500000000002E-2</v>
      </c>
      <c r="O45">
        <v>7.528E-3</v>
      </c>
      <c r="Q45" t="s">
        <v>8</v>
      </c>
      <c r="R45">
        <v>-4.4814300000000001E-2</v>
      </c>
      <c r="S45">
        <v>5.6044400000000001E-2</v>
      </c>
      <c r="T45">
        <v>-0.8</v>
      </c>
      <c r="U45">
        <v>0.42399999999999999</v>
      </c>
      <c r="V45">
        <v>-0.1546593</v>
      </c>
      <c r="W45">
        <v>6.50308E-2</v>
      </c>
      <c r="Y45" t="s">
        <v>8</v>
      </c>
      <c r="Z45">
        <v>7.4962500000000001E-2</v>
      </c>
      <c r="AA45">
        <v>1.103E-2</v>
      </c>
      <c r="AB45">
        <v>6.8</v>
      </c>
      <c r="AC45">
        <v>0</v>
      </c>
      <c r="AD45">
        <v>5.3344099999999998E-2</v>
      </c>
      <c r="AE45">
        <v>9.6580899999999997E-2</v>
      </c>
      <c r="AG45" t="s">
        <v>8</v>
      </c>
      <c r="AH45">
        <v>5.7163100000000001E-2</v>
      </c>
      <c r="AI45">
        <v>1.7472999999999999E-2</v>
      </c>
      <c r="AJ45">
        <v>3.27</v>
      </c>
      <c r="AK45">
        <v>1E-3</v>
      </c>
      <c r="AL45">
        <v>2.2916599999999999E-2</v>
      </c>
      <c r="AM45">
        <v>9.1409599999999994E-2</v>
      </c>
      <c r="AO45" t="s">
        <v>8</v>
      </c>
      <c r="AP45">
        <v>3.09819E-2</v>
      </c>
      <c r="AQ45">
        <v>1.0288E-2</v>
      </c>
      <c r="AR45">
        <v>3.01</v>
      </c>
      <c r="AS45">
        <v>3.0000000000000001E-3</v>
      </c>
      <c r="AT45">
        <v>1.08179E-2</v>
      </c>
      <c r="AU45">
        <v>5.1145999999999997E-2</v>
      </c>
      <c r="AW45" t="s">
        <v>8</v>
      </c>
      <c r="AX45">
        <v>5.6236300000000003E-2</v>
      </c>
      <c r="AY45">
        <v>7.3178000000000002E-3</v>
      </c>
      <c r="AZ45">
        <v>7.68</v>
      </c>
      <c r="BA45">
        <v>0</v>
      </c>
      <c r="BB45">
        <v>4.1893800000000002E-2</v>
      </c>
      <c r="BC45">
        <v>7.0578799999999997E-2</v>
      </c>
      <c r="BE45" t="s">
        <v>8</v>
      </c>
      <c r="BF45">
        <v>4.5534600000000001E-2</v>
      </c>
      <c r="BG45">
        <v>1.0655599999999999E-2</v>
      </c>
      <c r="BH45">
        <v>4.2699999999999996</v>
      </c>
      <c r="BI45">
        <v>0</v>
      </c>
      <c r="BJ45">
        <v>2.4649999999999998E-2</v>
      </c>
      <c r="BK45">
        <v>6.6419199999999998E-2</v>
      </c>
      <c r="BM45" t="s">
        <v>8</v>
      </c>
      <c r="BN45">
        <v>5.0104200000000002E-2</v>
      </c>
      <c r="BO45">
        <v>8.4416999999999999E-3</v>
      </c>
      <c r="BP45">
        <v>5.94</v>
      </c>
      <c r="BQ45">
        <v>0</v>
      </c>
      <c r="BR45">
        <v>3.35588E-2</v>
      </c>
      <c r="BS45">
        <v>6.6649600000000003E-2</v>
      </c>
      <c r="BU45" t="s">
        <v>8</v>
      </c>
      <c r="BV45">
        <v>9.2123399999999994E-2</v>
      </c>
      <c r="BW45">
        <v>1.04656E-2</v>
      </c>
      <c r="BX45">
        <v>8.8000000000000007</v>
      </c>
      <c r="BY45">
        <v>0</v>
      </c>
      <c r="BZ45">
        <v>7.1611099999999997E-2</v>
      </c>
      <c r="CA45">
        <v>0.1126356</v>
      </c>
      <c r="CC45" t="s">
        <v>8</v>
      </c>
      <c r="CD45">
        <v>1.41899E-2</v>
      </c>
      <c r="CE45">
        <v>8.7963999999999994E-3</v>
      </c>
      <c r="CF45">
        <v>1.61</v>
      </c>
      <c r="CG45">
        <v>0.107</v>
      </c>
      <c r="CH45">
        <v>-3.0506999999999999E-3</v>
      </c>
      <c r="CI45">
        <v>3.1430399999999997E-2</v>
      </c>
      <c r="CK45" t="s">
        <v>8</v>
      </c>
      <c r="CL45">
        <v>-2.4893200000000001E-2</v>
      </c>
      <c r="CM45">
        <v>1.3182299999999999E-2</v>
      </c>
      <c r="CN45">
        <v>-1.89</v>
      </c>
      <c r="CO45">
        <v>5.8999999999999997E-2</v>
      </c>
      <c r="CP45">
        <v>-5.07301E-2</v>
      </c>
      <c r="CQ45">
        <v>9.4370000000000001E-4</v>
      </c>
      <c r="CS45" t="s">
        <v>8</v>
      </c>
      <c r="CT45">
        <v>4.3561500000000003E-2</v>
      </c>
      <c r="CU45">
        <v>1.10794E-2</v>
      </c>
      <c r="CV45">
        <v>3.93</v>
      </c>
      <c r="CW45">
        <v>0</v>
      </c>
      <c r="CX45">
        <v>2.1846299999999999E-2</v>
      </c>
      <c r="CY45">
        <v>6.5276699999999993E-2</v>
      </c>
    </row>
    <row r="46" spans="1:104">
      <c r="A46" t="s">
        <v>9</v>
      </c>
      <c r="B46">
        <v>-0.96043290000000003</v>
      </c>
      <c r="C46">
        <v>0.3435917</v>
      </c>
      <c r="D46">
        <v>-2.8</v>
      </c>
      <c r="E46">
        <v>5.0000000000000001E-3</v>
      </c>
      <c r="F46">
        <v>-1.6338600000000001</v>
      </c>
      <c r="G46">
        <v>-0.28700550000000002</v>
      </c>
      <c r="I46" t="s">
        <v>9</v>
      </c>
      <c r="J46">
        <v>-5.9224040000000002</v>
      </c>
      <c r="K46">
        <v>0.40388970000000002</v>
      </c>
      <c r="L46">
        <v>-14.66</v>
      </c>
      <c r="M46">
        <v>0</v>
      </c>
      <c r="N46">
        <v>-6.7140139999999997</v>
      </c>
      <c r="O46">
        <v>-5.130795</v>
      </c>
      <c r="Q46" t="s">
        <v>9</v>
      </c>
      <c r="R46">
        <v>-9.1405139999999996</v>
      </c>
      <c r="S46">
        <v>1.0215350000000001</v>
      </c>
      <c r="T46">
        <v>-8.9499999999999993</v>
      </c>
      <c r="U46">
        <v>0</v>
      </c>
      <c r="V46">
        <v>-11.14269</v>
      </c>
      <c r="W46">
        <v>-7.1383409999999996</v>
      </c>
      <c r="Y46" t="s">
        <v>9</v>
      </c>
      <c r="Z46">
        <v>-4.543317</v>
      </c>
      <c r="AA46">
        <v>0.44614100000000001</v>
      </c>
      <c r="AB46">
        <v>-10.18</v>
      </c>
      <c r="AC46">
        <v>0</v>
      </c>
      <c r="AD46">
        <v>-5.4177369999999998</v>
      </c>
      <c r="AE46">
        <v>-3.6688969999999999</v>
      </c>
      <c r="AG46" t="s">
        <v>9</v>
      </c>
      <c r="AH46">
        <v>-4.0504879999999996</v>
      </c>
      <c r="AI46">
        <v>0.54418069999999996</v>
      </c>
      <c r="AJ46">
        <v>-7.44</v>
      </c>
      <c r="AK46">
        <v>0</v>
      </c>
      <c r="AL46">
        <v>-5.1170619999999998</v>
      </c>
      <c r="AM46">
        <v>-2.9839129999999998</v>
      </c>
      <c r="AO46" t="s">
        <v>9</v>
      </c>
      <c r="AP46">
        <v>-2.7636340000000001</v>
      </c>
      <c r="AQ46">
        <v>0.59825600000000001</v>
      </c>
      <c r="AR46">
        <v>-4.62</v>
      </c>
      <c r="AS46">
        <v>0</v>
      </c>
      <c r="AT46">
        <v>-3.936194</v>
      </c>
      <c r="AU46">
        <v>-1.5910740000000001</v>
      </c>
      <c r="AW46" t="s">
        <v>9</v>
      </c>
      <c r="AX46">
        <v>-0.65973360000000003</v>
      </c>
      <c r="AY46">
        <v>0.41362009999999999</v>
      </c>
      <c r="AZ46">
        <v>-1.6</v>
      </c>
      <c r="BA46">
        <v>0.111</v>
      </c>
      <c r="BB46">
        <v>-1.4704140000000001</v>
      </c>
      <c r="BC46">
        <v>0.150947</v>
      </c>
      <c r="BE46" t="s">
        <v>9</v>
      </c>
      <c r="BF46">
        <v>-4.1496740000000001</v>
      </c>
      <c r="BG46">
        <v>0.499782</v>
      </c>
      <c r="BH46">
        <v>-8.3000000000000007</v>
      </c>
      <c r="BI46">
        <v>0</v>
      </c>
      <c r="BJ46">
        <v>-5.1292289999999996</v>
      </c>
      <c r="BK46">
        <v>-3.1701190000000001</v>
      </c>
      <c r="BM46" t="s">
        <v>9</v>
      </c>
      <c r="BN46">
        <v>-3.3878590000000002</v>
      </c>
      <c r="BO46">
        <v>0.47011750000000002</v>
      </c>
      <c r="BP46">
        <v>-7.21</v>
      </c>
      <c r="BQ46">
        <v>0</v>
      </c>
      <c r="BR46">
        <v>-4.309272</v>
      </c>
      <c r="BS46">
        <v>-2.4664459999999999</v>
      </c>
      <c r="BU46" t="s">
        <v>9</v>
      </c>
      <c r="BV46">
        <v>-3.4705270000000001</v>
      </c>
      <c r="BW46">
        <v>0.62776739999999998</v>
      </c>
      <c r="BX46">
        <v>-5.53</v>
      </c>
      <c r="BY46">
        <v>0</v>
      </c>
      <c r="BZ46">
        <v>-4.7009280000000002</v>
      </c>
      <c r="CA46">
        <v>-2.2401249999999999</v>
      </c>
      <c r="CC46" t="s">
        <v>9</v>
      </c>
      <c r="CD46">
        <v>-0.90617729999999996</v>
      </c>
      <c r="CE46">
        <v>0.19910140000000001</v>
      </c>
      <c r="CF46">
        <v>-4.55</v>
      </c>
      <c r="CG46">
        <v>0</v>
      </c>
      <c r="CH46">
        <v>-1.2964089999999999</v>
      </c>
      <c r="CI46">
        <v>-0.51594580000000001</v>
      </c>
      <c r="CK46" t="s">
        <v>9</v>
      </c>
      <c r="CL46">
        <v>-1.5445930000000001</v>
      </c>
      <c r="CM46">
        <v>0.28880020000000001</v>
      </c>
      <c r="CN46">
        <v>-5.35</v>
      </c>
      <c r="CO46">
        <v>0</v>
      </c>
      <c r="CP46">
        <v>-2.1106310000000001</v>
      </c>
      <c r="CQ46">
        <v>-0.9785547</v>
      </c>
      <c r="CS46" t="s">
        <v>9</v>
      </c>
      <c r="CT46">
        <v>-4.2840930000000004</v>
      </c>
      <c r="CU46">
        <v>0.59112390000000004</v>
      </c>
      <c r="CV46">
        <v>-7.25</v>
      </c>
      <c r="CW46">
        <v>0</v>
      </c>
      <c r="CX46">
        <v>-5.4426750000000004</v>
      </c>
      <c r="CY46">
        <v>-3.1255109999999999</v>
      </c>
    </row>
    <row r="47" spans="1:104">
      <c r="I47" t="s">
        <v>32</v>
      </c>
    </row>
    <row r="48" spans="1:104" s="6" customFormat="1">
      <c r="A48" s="6" t="s">
        <v>20</v>
      </c>
      <c r="B48" s="6">
        <v>0.22237319999999999</v>
      </c>
      <c r="C48" s="6">
        <v>4.6758500000000001E-2</v>
      </c>
      <c r="D48" s="6">
        <v>4.76</v>
      </c>
      <c r="E48" s="6">
        <v>0</v>
      </c>
      <c r="F48" s="6">
        <v>0.13072829999999999</v>
      </c>
      <c r="G48" s="6">
        <v>0.31401810000000002</v>
      </c>
      <c r="H48" s="8"/>
      <c r="I48" s="6" t="s">
        <v>33</v>
      </c>
      <c r="J48" s="6">
        <v>8.8638700000000001E-2</v>
      </c>
      <c r="K48" s="6">
        <v>4.3699599999999998E-2</v>
      </c>
      <c r="L48" s="6">
        <v>2.0299999999999998</v>
      </c>
      <c r="M48" s="6">
        <v>4.2999999999999997E-2</v>
      </c>
      <c r="N48" s="6">
        <v>2.9892E-3</v>
      </c>
      <c r="O48" s="6">
        <v>0.17428830000000001</v>
      </c>
      <c r="P48" s="8"/>
      <c r="Q48" s="6" t="s">
        <v>45</v>
      </c>
      <c r="R48" s="6">
        <v>4.1739800000000001E-2</v>
      </c>
      <c r="S48" s="6">
        <v>4.4276599999999999E-2</v>
      </c>
      <c r="T48" s="6">
        <v>0.94</v>
      </c>
      <c r="U48" s="6">
        <v>0.34599999999999997</v>
      </c>
      <c r="V48" s="6">
        <v>-4.5040799999999999E-2</v>
      </c>
      <c r="W48" s="6">
        <v>0.1285203</v>
      </c>
      <c r="X48" s="8"/>
      <c r="Y48" s="6" t="s">
        <v>57</v>
      </c>
      <c r="Z48" s="6">
        <v>-0.1321841</v>
      </c>
      <c r="AA48" s="6">
        <v>4.3920399999999998E-2</v>
      </c>
      <c r="AB48" s="6">
        <v>-3.01</v>
      </c>
      <c r="AC48" s="6">
        <v>3.0000000000000001E-3</v>
      </c>
      <c r="AD48" s="6">
        <v>-0.2182665</v>
      </c>
      <c r="AE48" s="6">
        <v>-4.6101700000000002E-2</v>
      </c>
      <c r="AF48" s="8"/>
      <c r="AG48" s="6" t="s">
        <v>69</v>
      </c>
      <c r="AH48" s="6">
        <v>-0.2326791</v>
      </c>
      <c r="AI48" s="6">
        <v>4.21394E-2</v>
      </c>
      <c r="AJ48" s="6">
        <v>-5.52</v>
      </c>
      <c r="AK48" s="6">
        <v>0</v>
      </c>
      <c r="AL48" s="6">
        <v>-0.31527070000000001</v>
      </c>
      <c r="AM48" s="6">
        <v>-0.15008740000000001</v>
      </c>
      <c r="AN48" s="8"/>
      <c r="AO48" s="6" t="s">
        <v>81</v>
      </c>
      <c r="AP48" s="6">
        <v>0.27786339999999998</v>
      </c>
      <c r="AQ48" s="6">
        <v>4.51762E-2</v>
      </c>
      <c r="AR48" s="6">
        <v>6.15</v>
      </c>
      <c r="AS48" s="6">
        <v>0</v>
      </c>
      <c r="AT48" s="6">
        <v>0.1893196</v>
      </c>
      <c r="AU48" s="6">
        <v>0.36640709999999999</v>
      </c>
      <c r="AV48" s="8"/>
      <c r="AW48" s="6" t="s">
        <v>93</v>
      </c>
      <c r="AX48" s="6">
        <v>8.2207100000000005E-2</v>
      </c>
      <c r="AY48" s="6">
        <v>5.0880399999999999E-2</v>
      </c>
      <c r="AZ48" s="6">
        <v>1.62</v>
      </c>
      <c r="BA48" s="6">
        <v>0.106</v>
      </c>
      <c r="BB48" s="6">
        <v>-1.75167E-2</v>
      </c>
      <c r="BC48" s="6">
        <v>0.1819308</v>
      </c>
      <c r="BD48" s="8"/>
      <c r="BE48" s="6" t="s">
        <v>105</v>
      </c>
      <c r="BF48" s="6">
        <v>-0.1019497</v>
      </c>
      <c r="BG48" s="6">
        <v>4.4484799999999998E-2</v>
      </c>
      <c r="BH48" s="6">
        <v>-2.29</v>
      </c>
      <c r="BI48" s="6">
        <v>2.1999999999999999E-2</v>
      </c>
      <c r="BJ48" s="6">
        <v>-0.18913830000000001</v>
      </c>
      <c r="BK48" s="6">
        <v>-1.4761E-2</v>
      </c>
      <c r="BL48" s="8"/>
      <c r="BM48" s="6" t="s">
        <v>117</v>
      </c>
      <c r="BN48" s="6">
        <v>0.13061210000000001</v>
      </c>
      <c r="BO48" s="6">
        <v>4.3063700000000003E-2</v>
      </c>
      <c r="BP48" s="6">
        <v>3.03</v>
      </c>
      <c r="BQ48" s="6">
        <v>2E-3</v>
      </c>
      <c r="BR48" s="6">
        <v>4.6208899999999997E-2</v>
      </c>
      <c r="BS48" s="6">
        <v>0.2150154</v>
      </c>
      <c r="BT48" s="8"/>
      <c r="BU48" s="6" t="s">
        <v>129</v>
      </c>
      <c r="BV48" s="6">
        <v>2.2556E-2</v>
      </c>
      <c r="BW48" s="6">
        <v>4.3923700000000003E-2</v>
      </c>
      <c r="BX48" s="6">
        <v>0.51</v>
      </c>
      <c r="BY48" s="6">
        <v>0.60799999999999998</v>
      </c>
      <c r="BZ48" s="6">
        <v>-6.35328E-2</v>
      </c>
      <c r="CA48" s="6">
        <v>0.1086448</v>
      </c>
      <c r="CB48" s="8"/>
      <c r="CC48" s="6" t="s">
        <v>141</v>
      </c>
      <c r="CD48" s="6">
        <v>0.11715920000000001</v>
      </c>
      <c r="CE48" s="6">
        <v>5.4710399999999999E-2</v>
      </c>
      <c r="CF48" s="6">
        <v>2.14</v>
      </c>
      <c r="CG48" s="6">
        <v>3.2000000000000001E-2</v>
      </c>
      <c r="CH48" s="6">
        <v>9.9288999999999992E-3</v>
      </c>
      <c r="CI48" s="6">
        <v>0.22438959999999999</v>
      </c>
      <c r="CJ48" s="8"/>
      <c r="CK48" s="6" t="s">
        <v>153</v>
      </c>
      <c r="CL48" s="6">
        <v>-3.8275200000000002E-2</v>
      </c>
      <c r="CM48" s="6">
        <v>4.37385E-2</v>
      </c>
      <c r="CN48" s="6">
        <v>-0.88</v>
      </c>
      <c r="CO48" s="6">
        <v>0.38200000000000001</v>
      </c>
      <c r="CP48" s="6">
        <v>-0.124001</v>
      </c>
      <c r="CQ48" s="6">
        <v>4.7450699999999998E-2</v>
      </c>
      <c r="CR48" s="8"/>
      <c r="CS48" s="6" t="s">
        <v>220</v>
      </c>
      <c r="CT48" s="6">
        <v>-0.12732160000000001</v>
      </c>
      <c r="CU48" s="6">
        <v>4.7435499999999998E-2</v>
      </c>
      <c r="CV48" s="6">
        <v>-2.68</v>
      </c>
      <c r="CW48" s="6">
        <v>7.0000000000000001E-3</v>
      </c>
      <c r="CX48" s="6">
        <v>-0.22029360000000001</v>
      </c>
      <c r="CY48" s="6">
        <v>-3.4349699999999997E-2</v>
      </c>
      <c r="CZ48" s="8"/>
    </row>
    <row r="49" spans="1:104" s="6" customFormat="1">
      <c r="A49" s="6" t="s">
        <v>21</v>
      </c>
      <c r="B49" s="6">
        <v>0.29653000000000002</v>
      </c>
      <c r="C49" s="6">
        <v>4.5383899999999998E-2</v>
      </c>
      <c r="D49" s="6">
        <v>6.53</v>
      </c>
      <c r="E49" s="6">
        <v>0</v>
      </c>
      <c r="F49" s="6">
        <v>0.20757919999999999</v>
      </c>
      <c r="G49" s="6">
        <v>0.38548090000000002</v>
      </c>
      <c r="H49" s="8"/>
      <c r="I49" s="6" t="s">
        <v>34</v>
      </c>
      <c r="J49" s="6">
        <v>3.1906400000000001E-2</v>
      </c>
      <c r="K49" s="6">
        <v>4.4640800000000001E-2</v>
      </c>
      <c r="L49" s="6">
        <v>0.71</v>
      </c>
      <c r="M49" s="6">
        <v>0.47499999999999998</v>
      </c>
      <c r="N49" s="6">
        <v>-5.5587999999999999E-2</v>
      </c>
      <c r="O49" s="6">
        <v>0.1194008</v>
      </c>
      <c r="P49" s="8"/>
      <c r="Q49" s="6" t="s">
        <v>46</v>
      </c>
      <c r="R49" s="6">
        <v>0.27456560000000002</v>
      </c>
      <c r="S49" s="6">
        <v>4.05738E-2</v>
      </c>
      <c r="T49" s="6">
        <v>6.77</v>
      </c>
      <c r="U49" s="6">
        <v>0</v>
      </c>
      <c r="V49" s="6">
        <v>0.1950423</v>
      </c>
      <c r="W49" s="6">
        <v>0.35408879999999998</v>
      </c>
      <c r="X49" s="8"/>
      <c r="Y49" s="6" t="s">
        <v>58</v>
      </c>
      <c r="Z49" s="6">
        <v>0.35308220000000001</v>
      </c>
      <c r="AA49" s="6">
        <v>3.9293599999999998E-2</v>
      </c>
      <c r="AB49" s="6">
        <v>8.99</v>
      </c>
      <c r="AC49" s="6">
        <v>0</v>
      </c>
      <c r="AD49" s="6">
        <v>0.27606819999999999</v>
      </c>
      <c r="AE49" s="6">
        <v>0.43009609999999998</v>
      </c>
      <c r="AF49" s="8"/>
      <c r="AG49" s="6" t="s">
        <v>70</v>
      </c>
      <c r="AH49" s="6">
        <v>0.47428629999999999</v>
      </c>
      <c r="AI49" s="6">
        <v>3.4367000000000002E-2</v>
      </c>
      <c r="AJ49" s="6">
        <v>13.8</v>
      </c>
      <c r="AK49" s="6">
        <v>0</v>
      </c>
      <c r="AL49" s="6">
        <v>0.40692820000000002</v>
      </c>
      <c r="AM49" s="6">
        <v>0.54164440000000003</v>
      </c>
      <c r="AN49" s="8"/>
      <c r="AO49" s="6" t="s">
        <v>82</v>
      </c>
      <c r="AP49" s="6">
        <v>-0.48727720000000002</v>
      </c>
      <c r="AQ49" s="6">
        <v>3.6730600000000002E-2</v>
      </c>
      <c r="AR49" s="6">
        <v>-13.27</v>
      </c>
      <c r="AS49" s="6">
        <v>0</v>
      </c>
      <c r="AT49" s="6">
        <v>-0.55926790000000004</v>
      </c>
      <c r="AU49" s="6">
        <v>-0.41528660000000001</v>
      </c>
      <c r="AV49" s="8"/>
      <c r="AW49" s="6" t="s">
        <v>94</v>
      </c>
      <c r="AX49" s="6">
        <v>3.9091800000000003E-2</v>
      </c>
      <c r="AY49" s="6">
        <v>5.2048799999999999E-2</v>
      </c>
      <c r="AZ49" s="6">
        <v>0.75</v>
      </c>
      <c r="BA49" s="6">
        <v>0.45300000000000001</v>
      </c>
      <c r="BB49" s="6">
        <v>-6.29218E-2</v>
      </c>
      <c r="BC49" s="6">
        <v>0.14110549999999999</v>
      </c>
      <c r="BD49" s="8"/>
      <c r="BE49" s="6" t="s">
        <v>106</v>
      </c>
      <c r="BF49" s="6">
        <v>0.3430781</v>
      </c>
      <c r="BG49" s="6">
        <v>3.9322900000000001E-2</v>
      </c>
      <c r="BH49" s="6">
        <v>8.7200000000000006</v>
      </c>
      <c r="BI49" s="6">
        <v>0</v>
      </c>
      <c r="BJ49" s="6">
        <v>0.26600669999999998</v>
      </c>
      <c r="BK49" s="6">
        <v>0.42014950000000001</v>
      </c>
      <c r="BL49" s="8"/>
      <c r="BM49" s="6" t="s">
        <v>118</v>
      </c>
      <c r="BN49" s="6">
        <v>0.29945739999999998</v>
      </c>
      <c r="BO49" s="6">
        <v>4.0478899999999998E-2</v>
      </c>
      <c r="BP49" s="6">
        <v>7.4</v>
      </c>
      <c r="BQ49" s="6">
        <v>0</v>
      </c>
      <c r="BR49" s="6">
        <v>0.22012029999999999</v>
      </c>
      <c r="BS49" s="6">
        <v>0.37879449999999998</v>
      </c>
      <c r="BT49" s="8"/>
      <c r="BU49" s="6" t="s">
        <v>130</v>
      </c>
      <c r="BV49" s="6">
        <v>0.3063398</v>
      </c>
      <c r="BW49" s="6">
        <v>4.1133799999999998E-2</v>
      </c>
      <c r="BX49" s="6">
        <v>7.45</v>
      </c>
      <c r="BY49" s="6">
        <v>0</v>
      </c>
      <c r="BZ49" s="6">
        <v>0.225719</v>
      </c>
      <c r="CA49" s="6">
        <v>0.38696049999999999</v>
      </c>
      <c r="CB49" s="8"/>
      <c r="CC49" s="6" t="s">
        <v>142</v>
      </c>
      <c r="CD49" s="6">
        <v>0.24360290000000001</v>
      </c>
      <c r="CE49" s="6">
        <v>5.2977900000000001E-2</v>
      </c>
      <c r="CF49" s="6">
        <v>4.5999999999999996</v>
      </c>
      <c r="CG49" s="6">
        <v>0</v>
      </c>
      <c r="CH49" s="6">
        <v>0.13976810000000001</v>
      </c>
      <c r="CI49" s="6">
        <v>0.34743770000000002</v>
      </c>
      <c r="CJ49" s="8"/>
      <c r="CK49" s="6" t="s">
        <v>154</v>
      </c>
      <c r="CL49" s="6">
        <v>0.32629629999999998</v>
      </c>
      <c r="CM49" s="6">
        <v>3.9210700000000001E-2</v>
      </c>
      <c r="CN49" s="6">
        <v>8.32</v>
      </c>
      <c r="CO49" s="6">
        <v>0</v>
      </c>
      <c r="CP49" s="6">
        <v>0.24944479999999999</v>
      </c>
      <c r="CQ49" s="6">
        <v>0.4031478</v>
      </c>
      <c r="CR49" s="8"/>
      <c r="CS49" s="6" t="s">
        <v>221</v>
      </c>
      <c r="CT49" s="6">
        <v>0.35985650000000002</v>
      </c>
      <c r="CU49" s="6">
        <v>4.2464700000000001E-2</v>
      </c>
      <c r="CV49" s="6">
        <v>8.4700000000000006</v>
      </c>
      <c r="CW49" s="6">
        <v>0</v>
      </c>
      <c r="CX49" s="6">
        <v>0.27662720000000002</v>
      </c>
      <c r="CY49" s="6">
        <v>0.44308589999999998</v>
      </c>
      <c r="CZ49" s="8"/>
    </row>
    <row r="50" spans="1:104" s="6" customFormat="1">
      <c r="A50" s="6" t="s">
        <v>22</v>
      </c>
      <c r="B50" s="6">
        <v>0.37503330000000001</v>
      </c>
      <c r="C50" s="6">
        <v>4.2409200000000001E-2</v>
      </c>
      <c r="D50" s="6">
        <v>8.84</v>
      </c>
      <c r="E50" s="6">
        <v>0</v>
      </c>
      <c r="F50" s="6">
        <v>0.29191279999999997</v>
      </c>
      <c r="G50" s="6">
        <v>0.4581537</v>
      </c>
      <c r="H50" s="8"/>
      <c r="I50" s="6" t="s">
        <v>35</v>
      </c>
      <c r="J50" s="6">
        <v>6.3785599999999998E-2</v>
      </c>
      <c r="K50" s="6">
        <v>4.4425899999999997E-2</v>
      </c>
      <c r="L50" s="6">
        <v>1.44</v>
      </c>
      <c r="M50" s="6">
        <v>0.151</v>
      </c>
      <c r="N50" s="6">
        <v>-2.3287499999999999E-2</v>
      </c>
      <c r="O50" s="6">
        <v>0.15085879999999999</v>
      </c>
      <c r="P50" s="8"/>
      <c r="Q50" s="6" t="s">
        <v>47</v>
      </c>
      <c r="R50" s="6">
        <v>-7.8783800000000001E-2</v>
      </c>
      <c r="S50" s="6">
        <v>4.3954500000000001E-2</v>
      </c>
      <c r="T50" s="6">
        <v>-1.79</v>
      </c>
      <c r="U50" s="6">
        <v>7.2999999999999995E-2</v>
      </c>
      <c r="V50" s="6">
        <v>-0.1649331</v>
      </c>
      <c r="W50" s="6">
        <v>7.3654999999999997E-3</v>
      </c>
      <c r="X50" s="8"/>
      <c r="Y50" s="6" t="s">
        <v>59</v>
      </c>
      <c r="Z50" s="6">
        <v>1.0645E-2</v>
      </c>
      <c r="AA50" s="6">
        <v>4.5571E-2</v>
      </c>
      <c r="AB50" s="6">
        <v>0.23</v>
      </c>
      <c r="AC50" s="6">
        <v>0.81499999999999995</v>
      </c>
      <c r="AD50" s="6">
        <v>-7.8672599999999995E-2</v>
      </c>
      <c r="AE50" s="6">
        <v>9.9962599999999999E-2</v>
      </c>
      <c r="AF50" s="8"/>
      <c r="AG50" s="6" t="s">
        <v>71</v>
      </c>
      <c r="AH50" s="6">
        <v>-0.42584440000000001</v>
      </c>
      <c r="AI50" s="6">
        <v>3.7313100000000002E-2</v>
      </c>
      <c r="AJ50" s="6">
        <v>-11.41</v>
      </c>
      <c r="AK50" s="6">
        <v>0</v>
      </c>
      <c r="AL50" s="6">
        <v>-0.4989768</v>
      </c>
      <c r="AM50" s="6">
        <v>-0.35271209999999997</v>
      </c>
      <c r="AN50" s="8"/>
      <c r="AO50" s="6" t="s">
        <v>83</v>
      </c>
      <c r="AP50" s="6">
        <v>-0.36096119999999998</v>
      </c>
      <c r="AQ50" s="6">
        <v>4.2611900000000001E-2</v>
      </c>
      <c r="AR50" s="6">
        <v>-8.4700000000000006</v>
      </c>
      <c r="AS50" s="6">
        <v>0</v>
      </c>
      <c r="AT50" s="6">
        <v>-0.44447900000000001</v>
      </c>
      <c r="AU50" s="6">
        <v>-0.27744340000000001</v>
      </c>
      <c r="AV50" s="8"/>
      <c r="AW50" s="6" t="s">
        <v>95</v>
      </c>
      <c r="AX50" s="6">
        <v>0.27949079999999998</v>
      </c>
      <c r="AY50" s="6">
        <v>4.7270600000000003E-2</v>
      </c>
      <c r="AZ50" s="6">
        <v>5.91</v>
      </c>
      <c r="BA50" s="6">
        <v>0</v>
      </c>
      <c r="BB50" s="6">
        <v>0.18684220000000001</v>
      </c>
      <c r="BC50" s="6">
        <v>0.37213940000000001</v>
      </c>
      <c r="BD50" s="8"/>
      <c r="BE50" s="6" t="s">
        <v>107</v>
      </c>
      <c r="BF50" s="6">
        <v>-0.24258650000000001</v>
      </c>
      <c r="BG50" s="6">
        <v>4.2286400000000002E-2</v>
      </c>
      <c r="BH50" s="6">
        <v>-5.74</v>
      </c>
      <c r="BI50" s="6">
        <v>0</v>
      </c>
      <c r="BJ50" s="6">
        <v>-0.32546639999999999</v>
      </c>
      <c r="BK50" s="6">
        <v>-0.1597066</v>
      </c>
      <c r="BL50" s="8"/>
      <c r="BM50" s="6" t="s">
        <v>119</v>
      </c>
      <c r="BN50" s="6">
        <v>-6.1486199999999998E-2</v>
      </c>
      <c r="BO50" s="6">
        <v>4.3340999999999998E-2</v>
      </c>
      <c r="BP50" s="6">
        <v>-1.42</v>
      </c>
      <c r="BQ50" s="6">
        <v>0.156</v>
      </c>
      <c r="BR50" s="6">
        <v>-0.14643300000000001</v>
      </c>
      <c r="BS50" s="6">
        <v>2.3460600000000002E-2</v>
      </c>
      <c r="BT50" s="8"/>
      <c r="BU50" s="6" t="s">
        <v>131</v>
      </c>
      <c r="BV50" s="6">
        <v>-0.1028289</v>
      </c>
      <c r="BW50" s="6">
        <v>4.3536900000000003E-2</v>
      </c>
      <c r="BX50" s="6">
        <v>-2.36</v>
      </c>
      <c r="BY50" s="6">
        <v>1.7999999999999999E-2</v>
      </c>
      <c r="BZ50" s="6">
        <v>-0.18815979999999999</v>
      </c>
      <c r="CA50" s="6">
        <v>-1.7498099999999999E-2</v>
      </c>
      <c r="CB50" s="8"/>
      <c r="CC50" s="6" t="s">
        <v>143</v>
      </c>
      <c r="CD50" s="6">
        <v>4.7653000000000001E-3</v>
      </c>
      <c r="CE50" s="6">
        <v>5.6656900000000003E-2</v>
      </c>
      <c r="CF50" s="6">
        <v>0.08</v>
      </c>
      <c r="CG50" s="6">
        <v>0.93300000000000005</v>
      </c>
      <c r="CH50" s="6">
        <v>-0.10628029999999999</v>
      </c>
      <c r="CI50" s="6">
        <v>0.11581080000000001</v>
      </c>
      <c r="CJ50" s="8"/>
      <c r="CK50" s="6" t="s">
        <v>155</v>
      </c>
      <c r="CL50" s="6">
        <v>-0.1049094</v>
      </c>
      <c r="CM50" s="6">
        <v>4.3335600000000002E-2</v>
      </c>
      <c r="CN50" s="6">
        <v>-2.42</v>
      </c>
      <c r="CO50" s="6">
        <v>1.4999999999999999E-2</v>
      </c>
      <c r="CP50" s="6">
        <v>-0.1898456</v>
      </c>
      <c r="CQ50" s="6">
        <v>-1.99732E-2</v>
      </c>
      <c r="CR50" s="8"/>
      <c r="CS50" s="6" t="s">
        <v>222</v>
      </c>
      <c r="CT50" s="6">
        <v>-0.2114364</v>
      </c>
      <c r="CU50" s="6">
        <v>4.6068100000000001E-2</v>
      </c>
      <c r="CV50" s="6">
        <v>-4.59</v>
      </c>
      <c r="CW50" s="6">
        <v>0</v>
      </c>
      <c r="CX50" s="6">
        <v>-0.3017281</v>
      </c>
      <c r="CY50" s="6">
        <v>-0.12114460000000001</v>
      </c>
      <c r="CZ50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53"/>
  <sheetViews>
    <sheetView topLeftCell="W7" workbookViewId="0">
      <selection activeCell="B34" sqref="B34"/>
    </sheetView>
  </sheetViews>
  <sheetFormatPr defaultRowHeight="15"/>
  <cols>
    <col min="1" max="1" width="17.5703125" customWidth="1"/>
    <col min="8" max="8" width="1.7109375" style="8" customWidth="1"/>
    <col min="9" max="9" width="18" customWidth="1"/>
    <col min="16" max="16" width="1.7109375" style="8" customWidth="1"/>
    <col min="17" max="17" width="16.140625" customWidth="1"/>
    <col min="24" max="24" width="1.7109375" style="8" customWidth="1"/>
    <col min="25" max="25" width="16.7109375" customWidth="1"/>
    <col min="32" max="32" width="1.7109375" style="8" customWidth="1"/>
    <col min="33" max="33" width="15.28515625" customWidth="1"/>
    <col min="40" max="40" width="1.7109375" style="8" customWidth="1"/>
    <col min="41" max="41" width="16.42578125" customWidth="1"/>
    <col min="48" max="48" width="1.7109375" style="8" customWidth="1"/>
    <col min="49" max="49" width="15.7109375" customWidth="1"/>
    <col min="56" max="56" width="1.7109375" style="8" customWidth="1"/>
    <col min="57" max="57" width="16.140625" customWidth="1"/>
    <col min="64" max="64" width="1.7109375" style="8" customWidth="1"/>
    <col min="65" max="65" width="16.42578125" customWidth="1"/>
    <col min="72" max="72" width="1.7109375" style="8" customWidth="1"/>
    <col min="73" max="73" width="16.28515625" customWidth="1"/>
    <col min="80" max="80" width="1.7109375" style="8" customWidth="1"/>
    <col min="81" max="81" width="17.140625" customWidth="1"/>
    <col min="88" max="88" width="1.7109375" style="8" customWidth="1"/>
    <col min="89" max="89" width="17" customWidth="1"/>
    <col min="96" max="96" width="1.7109375" style="8" customWidth="1"/>
    <col min="97" max="97" width="15.5703125" customWidth="1"/>
    <col min="104" max="104" width="1.7109375" style="8" customWidth="1"/>
  </cols>
  <sheetData>
    <row r="1" spans="1:104" s="1" customFormat="1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8"/>
      <c r="J1" s="5" t="s">
        <v>0</v>
      </c>
      <c r="K1" s="5" t="s">
        <v>1</v>
      </c>
      <c r="L1" s="5" t="s">
        <v>2</v>
      </c>
      <c r="M1" s="5" t="s">
        <v>3</v>
      </c>
      <c r="N1" s="5" t="s">
        <v>4</v>
      </c>
      <c r="O1" s="5" t="s">
        <v>5</v>
      </c>
      <c r="P1" s="8"/>
      <c r="R1" s="5" t="s">
        <v>0</v>
      </c>
      <c r="S1" s="5" t="s">
        <v>1</v>
      </c>
      <c r="T1" s="5" t="s">
        <v>2</v>
      </c>
      <c r="U1" s="5" t="s">
        <v>3</v>
      </c>
      <c r="V1" s="5" t="s">
        <v>4</v>
      </c>
      <c r="W1" s="5" t="s">
        <v>5</v>
      </c>
      <c r="X1" s="8"/>
      <c r="Z1" s="5" t="s">
        <v>0</v>
      </c>
      <c r="AA1" s="5" t="s">
        <v>1</v>
      </c>
      <c r="AB1" s="5" t="s">
        <v>2</v>
      </c>
      <c r="AC1" s="5" t="s">
        <v>3</v>
      </c>
      <c r="AD1" s="5" t="s">
        <v>4</v>
      </c>
      <c r="AE1" s="5" t="s">
        <v>5</v>
      </c>
      <c r="AF1" s="8"/>
      <c r="AH1" s="5" t="s">
        <v>0</v>
      </c>
      <c r="AI1" s="5" t="s">
        <v>1</v>
      </c>
      <c r="AJ1" s="5" t="s">
        <v>2</v>
      </c>
      <c r="AK1" s="5" t="s">
        <v>3</v>
      </c>
      <c r="AL1" s="5" t="s">
        <v>4</v>
      </c>
      <c r="AM1" s="5" t="s">
        <v>5</v>
      </c>
      <c r="AN1" s="8"/>
      <c r="AP1" s="5" t="s">
        <v>0</v>
      </c>
      <c r="AQ1" s="5" t="s">
        <v>1</v>
      </c>
      <c r="AR1" s="5" t="s">
        <v>2</v>
      </c>
      <c r="AS1" s="5" t="s">
        <v>3</v>
      </c>
      <c r="AT1" s="5" t="s">
        <v>4</v>
      </c>
      <c r="AU1" s="5" t="s">
        <v>5</v>
      </c>
      <c r="AV1" s="8"/>
      <c r="AX1" s="5" t="s">
        <v>0</v>
      </c>
      <c r="AY1" s="5" t="s">
        <v>1</v>
      </c>
      <c r="AZ1" s="5" t="s">
        <v>2</v>
      </c>
      <c r="BA1" s="5" t="s">
        <v>3</v>
      </c>
      <c r="BB1" s="5" t="s">
        <v>4</v>
      </c>
      <c r="BC1" s="5" t="s">
        <v>5</v>
      </c>
      <c r="BD1" s="8"/>
      <c r="BF1" s="5" t="s">
        <v>0</v>
      </c>
      <c r="BG1" s="5" t="s">
        <v>1</v>
      </c>
      <c r="BH1" s="5" t="s">
        <v>2</v>
      </c>
      <c r="BI1" s="5" t="s">
        <v>3</v>
      </c>
      <c r="BJ1" s="5" t="s">
        <v>4</v>
      </c>
      <c r="BK1" s="5" t="s">
        <v>5</v>
      </c>
      <c r="BL1" s="8"/>
      <c r="BN1" s="5" t="s">
        <v>0</v>
      </c>
      <c r="BO1" s="5" t="s">
        <v>1</v>
      </c>
      <c r="BP1" s="5" t="s">
        <v>2</v>
      </c>
      <c r="BQ1" s="5" t="s">
        <v>3</v>
      </c>
      <c r="BR1" s="5" t="s">
        <v>4</v>
      </c>
      <c r="BS1" s="5" t="s">
        <v>5</v>
      </c>
      <c r="BT1" s="8"/>
      <c r="BV1" s="5" t="s">
        <v>0</v>
      </c>
      <c r="BW1" s="5" t="s">
        <v>1</v>
      </c>
      <c r="BX1" s="5" t="s">
        <v>2</v>
      </c>
      <c r="BY1" s="5" t="s">
        <v>3</v>
      </c>
      <c r="BZ1" s="5" t="s">
        <v>4</v>
      </c>
      <c r="CA1" s="5" t="s">
        <v>5</v>
      </c>
      <c r="CB1" s="8"/>
      <c r="CD1" s="5" t="s">
        <v>0</v>
      </c>
      <c r="CE1" s="5" t="s">
        <v>1</v>
      </c>
      <c r="CF1" s="5" t="s">
        <v>2</v>
      </c>
      <c r="CG1" s="5" t="s">
        <v>3</v>
      </c>
      <c r="CH1" s="5" t="s">
        <v>4</v>
      </c>
      <c r="CI1" s="5" t="s">
        <v>5</v>
      </c>
      <c r="CJ1" s="8"/>
      <c r="CL1" s="5" t="s">
        <v>0</v>
      </c>
      <c r="CM1" s="5" t="s">
        <v>1</v>
      </c>
      <c r="CN1" s="5" t="s">
        <v>2</v>
      </c>
      <c r="CO1" s="5" t="s">
        <v>3</v>
      </c>
      <c r="CP1" s="5" t="s">
        <v>4</v>
      </c>
      <c r="CQ1" s="5" t="s">
        <v>5</v>
      </c>
      <c r="CR1" s="8"/>
      <c r="CT1" s="5" t="s">
        <v>0</v>
      </c>
      <c r="CU1" s="5" t="s">
        <v>1</v>
      </c>
      <c r="CV1" s="5" t="s">
        <v>2</v>
      </c>
      <c r="CW1" s="5" t="s">
        <v>3</v>
      </c>
      <c r="CX1" s="5" t="s">
        <v>4</v>
      </c>
      <c r="CY1" s="5" t="s">
        <v>5</v>
      </c>
      <c r="CZ1" s="8"/>
    </row>
    <row r="2" spans="1:104" s="1" customFormat="1">
      <c r="H2" s="8"/>
      <c r="P2" s="8"/>
      <c r="X2" s="8"/>
      <c r="AF2" s="8"/>
      <c r="AN2" s="8"/>
      <c r="AV2" s="8"/>
      <c r="BD2" s="8"/>
      <c r="BL2" s="8"/>
      <c r="BT2" s="8"/>
      <c r="CB2" s="8"/>
      <c r="CJ2" s="8"/>
      <c r="CR2" s="8"/>
      <c r="CZ2" s="8"/>
    </row>
    <row r="3" spans="1:104" s="6" customFormat="1">
      <c r="A3" s="6" t="s">
        <v>6</v>
      </c>
      <c r="H3" s="8"/>
      <c r="I3" s="6" t="s">
        <v>23</v>
      </c>
      <c r="P3" s="8"/>
      <c r="Q3" s="6" t="s">
        <v>36</v>
      </c>
      <c r="X3" s="8"/>
      <c r="Y3" s="6" t="s">
        <v>48</v>
      </c>
      <c r="AF3" s="8"/>
      <c r="AG3" s="6" t="s">
        <v>60</v>
      </c>
      <c r="AN3" s="8"/>
      <c r="AO3" s="6" t="s">
        <v>72</v>
      </c>
      <c r="AV3" s="8"/>
      <c r="AW3" s="6" t="s">
        <v>84</v>
      </c>
      <c r="BD3" s="8"/>
      <c r="BE3" s="6" t="s">
        <v>96</v>
      </c>
      <c r="BL3" s="8"/>
      <c r="BM3" s="6" t="s">
        <v>108</v>
      </c>
      <c r="BT3" s="8"/>
      <c r="BU3" s="6" t="s">
        <v>120</v>
      </c>
      <c r="CB3" s="8"/>
      <c r="CC3" s="6" t="s">
        <v>132</v>
      </c>
      <c r="CJ3" s="8"/>
      <c r="CK3" s="6" t="s">
        <v>144</v>
      </c>
      <c r="CR3" s="8"/>
      <c r="CS3" s="6" t="s">
        <v>208</v>
      </c>
      <c r="CZ3" s="8"/>
    </row>
    <row r="4" spans="1:104">
      <c r="A4" t="s">
        <v>7</v>
      </c>
      <c r="B4">
        <v>1.27105E-2</v>
      </c>
      <c r="C4">
        <v>8.08976E-2</v>
      </c>
      <c r="D4">
        <v>0.16</v>
      </c>
      <c r="E4">
        <v>0.875</v>
      </c>
      <c r="F4">
        <v>-0.145846</v>
      </c>
      <c r="G4">
        <v>0.171267</v>
      </c>
      <c r="I4" t="s">
        <v>24</v>
      </c>
      <c r="J4">
        <v>0.37387029999999999</v>
      </c>
      <c r="K4">
        <v>0.16787340000000001</v>
      </c>
      <c r="L4">
        <v>2.23</v>
      </c>
      <c r="M4">
        <v>2.5999999999999999E-2</v>
      </c>
      <c r="N4">
        <v>4.4844500000000002E-2</v>
      </c>
      <c r="O4">
        <v>0.70289619999999997</v>
      </c>
      <c r="Q4" t="s">
        <v>37</v>
      </c>
      <c r="R4">
        <v>0.2244852</v>
      </c>
      <c r="S4">
        <v>0.1167277</v>
      </c>
      <c r="T4">
        <v>1.92</v>
      </c>
      <c r="U4">
        <v>5.3999999999999999E-2</v>
      </c>
      <c r="V4">
        <v>-4.2969999999999996E-3</v>
      </c>
      <c r="W4">
        <v>0.45326729999999998</v>
      </c>
      <c r="Y4" t="s">
        <v>49</v>
      </c>
      <c r="Z4">
        <v>0.21078269999999999</v>
      </c>
      <c r="AA4">
        <v>0.119223</v>
      </c>
      <c r="AB4">
        <v>1.77</v>
      </c>
      <c r="AC4">
        <v>7.6999999999999999E-2</v>
      </c>
      <c r="AD4">
        <v>-2.2890000000000001E-2</v>
      </c>
      <c r="AE4">
        <v>0.4444554</v>
      </c>
      <c r="AG4" t="s">
        <v>61</v>
      </c>
      <c r="AH4">
        <v>0.1139317</v>
      </c>
      <c r="AI4">
        <v>0.1096636</v>
      </c>
      <c r="AJ4">
        <v>1.04</v>
      </c>
      <c r="AK4">
        <v>0.29899999999999999</v>
      </c>
      <c r="AL4">
        <v>-0.101005</v>
      </c>
      <c r="AM4">
        <v>0.32886850000000001</v>
      </c>
      <c r="AO4" t="s">
        <v>73</v>
      </c>
      <c r="AP4">
        <v>2.5321400000000001E-2</v>
      </c>
      <c r="AQ4">
        <v>0.1105843</v>
      </c>
      <c r="AR4">
        <v>0.23</v>
      </c>
      <c r="AS4">
        <v>0.81899999999999995</v>
      </c>
      <c r="AT4">
        <v>-0.1914199</v>
      </c>
      <c r="AU4">
        <v>0.24206259999999999</v>
      </c>
      <c r="AW4" t="s">
        <v>85</v>
      </c>
      <c r="AX4">
        <v>7.6464000000000002E-3</v>
      </c>
      <c r="AY4">
        <v>7.1185600000000002E-2</v>
      </c>
      <c r="AZ4">
        <v>0.11</v>
      </c>
      <c r="BA4">
        <v>0.91400000000000003</v>
      </c>
      <c r="BB4">
        <v>-0.13187489999999999</v>
      </c>
      <c r="BC4">
        <v>0.14716770000000001</v>
      </c>
      <c r="BE4" t="s">
        <v>97</v>
      </c>
      <c r="BF4">
        <v>0.19254740000000001</v>
      </c>
      <c r="BG4">
        <v>0.10721310000000001</v>
      </c>
      <c r="BH4">
        <v>1.8</v>
      </c>
      <c r="BI4">
        <v>7.2999999999999995E-2</v>
      </c>
      <c r="BJ4">
        <v>-1.7586399999999999E-2</v>
      </c>
      <c r="BK4">
        <v>0.40268120000000002</v>
      </c>
      <c r="BM4" t="s">
        <v>109</v>
      </c>
      <c r="BN4">
        <v>0.1076346</v>
      </c>
      <c r="BO4">
        <v>9.5569799999999996E-2</v>
      </c>
      <c r="BP4">
        <v>1.1299999999999999</v>
      </c>
      <c r="BQ4">
        <v>0.26</v>
      </c>
      <c r="BR4">
        <v>-7.9678899999999997E-2</v>
      </c>
      <c r="BS4">
        <v>0.29494799999999999</v>
      </c>
      <c r="BU4" t="s">
        <v>121</v>
      </c>
      <c r="BV4">
        <v>0.10984140000000001</v>
      </c>
      <c r="BW4">
        <v>0.10686</v>
      </c>
      <c r="BX4">
        <v>1.03</v>
      </c>
      <c r="BY4">
        <v>0.30399999999999999</v>
      </c>
      <c r="BZ4">
        <v>-9.9600400000000006E-2</v>
      </c>
      <c r="CA4">
        <v>0.31928309999999999</v>
      </c>
      <c r="CC4" t="s">
        <v>133</v>
      </c>
      <c r="CD4">
        <v>0.2067793</v>
      </c>
      <c r="CE4">
        <v>0.1279468</v>
      </c>
      <c r="CF4">
        <v>1.62</v>
      </c>
      <c r="CG4">
        <v>0.106</v>
      </c>
      <c r="CH4">
        <v>-4.3991700000000002E-2</v>
      </c>
      <c r="CI4">
        <v>0.45755040000000002</v>
      </c>
      <c r="CK4" t="s">
        <v>145</v>
      </c>
      <c r="CL4">
        <v>0.2266611</v>
      </c>
      <c r="CM4">
        <v>0.1107113</v>
      </c>
      <c r="CN4">
        <v>2.0499999999999998</v>
      </c>
      <c r="CO4">
        <v>4.1000000000000002E-2</v>
      </c>
      <c r="CP4">
        <v>9.6708999999999996E-3</v>
      </c>
      <c r="CQ4">
        <v>0.44365130000000003</v>
      </c>
      <c r="CS4" t="s">
        <v>209</v>
      </c>
      <c r="CT4">
        <v>-9.9699999999999998E-5</v>
      </c>
      <c r="CU4">
        <v>6.6191299999999995E-2</v>
      </c>
      <c r="CV4">
        <v>0</v>
      </c>
      <c r="CW4">
        <v>0.999</v>
      </c>
      <c r="CX4">
        <v>-0.12983220000000001</v>
      </c>
      <c r="CY4">
        <v>0.12963279999999999</v>
      </c>
    </row>
    <row r="5" spans="1:104">
      <c r="A5" t="s">
        <v>156</v>
      </c>
      <c r="B5">
        <v>0.57087019999999999</v>
      </c>
      <c r="C5">
        <v>0.61576940000000002</v>
      </c>
      <c r="D5">
        <v>0.93</v>
      </c>
      <c r="E5">
        <v>0.35399999999999998</v>
      </c>
      <c r="F5">
        <v>-0.63601569999999996</v>
      </c>
      <c r="G5">
        <v>1.7777559999999999</v>
      </c>
      <c r="I5" t="s">
        <v>159</v>
      </c>
      <c r="J5">
        <v>1.3512109999999999</v>
      </c>
      <c r="K5">
        <v>0.90240200000000004</v>
      </c>
      <c r="L5">
        <v>1.5</v>
      </c>
      <c r="M5">
        <v>0.13400000000000001</v>
      </c>
      <c r="N5">
        <v>-0.4174641</v>
      </c>
      <c r="O5">
        <v>3.1198869999999999</v>
      </c>
      <c r="Q5" t="s">
        <v>162</v>
      </c>
      <c r="R5">
        <v>1.486451</v>
      </c>
      <c r="S5">
        <v>0.79680419999999996</v>
      </c>
      <c r="T5">
        <v>1.87</v>
      </c>
      <c r="U5">
        <v>6.2E-2</v>
      </c>
      <c r="V5">
        <v>-7.5257000000000004E-2</v>
      </c>
      <c r="W5">
        <v>3.0481579999999999</v>
      </c>
      <c r="Y5" t="s">
        <v>165</v>
      </c>
      <c r="Z5">
        <v>1.977438</v>
      </c>
      <c r="AA5">
        <v>0.82234839999999998</v>
      </c>
      <c r="AB5">
        <v>2.4</v>
      </c>
      <c r="AC5">
        <v>1.6E-2</v>
      </c>
      <c r="AD5">
        <v>0.36566419999999999</v>
      </c>
      <c r="AE5">
        <v>3.5892110000000002</v>
      </c>
      <c r="AG5" t="s">
        <v>168</v>
      </c>
      <c r="AH5">
        <v>2.052416</v>
      </c>
      <c r="AI5">
        <v>1.6418809999999999</v>
      </c>
      <c r="AJ5">
        <v>1.25</v>
      </c>
      <c r="AK5">
        <v>0.21099999999999999</v>
      </c>
      <c r="AL5">
        <v>-1.1656120000000001</v>
      </c>
      <c r="AM5">
        <v>5.2704440000000004</v>
      </c>
      <c r="AO5" t="s">
        <v>171</v>
      </c>
      <c r="AP5">
        <v>-1.127157</v>
      </c>
      <c r="AQ5">
        <v>1.1550800000000001</v>
      </c>
      <c r="AR5">
        <v>-0.98</v>
      </c>
      <c r="AS5">
        <v>0.32900000000000001</v>
      </c>
      <c r="AT5">
        <v>-3.391073</v>
      </c>
      <c r="AU5">
        <v>1.1367579999999999</v>
      </c>
      <c r="AW5" t="s">
        <v>174</v>
      </c>
      <c r="AX5">
        <v>-0.1144593</v>
      </c>
      <c r="AY5">
        <v>0.34927370000000002</v>
      </c>
      <c r="AZ5">
        <v>-0.33</v>
      </c>
      <c r="BA5">
        <v>0.74299999999999999</v>
      </c>
      <c r="BB5">
        <v>-0.79902320000000004</v>
      </c>
      <c r="BC5">
        <v>0.57010450000000001</v>
      </c>
      <c r="BE5" t="s">
        <v>177</v>
      </c>
      <c r="BF5">
        <v>3.4339189999999999</v>
      </c>
      <c r="BG5">
        <v>1.5225420000000001</v>
      </c>
      <c r="BH5">
        <v>2.2599999999999998</v>
      </c>
      <c r="BI5">
        <v>2.4E-2</v>
      </c>
      <c r="BJ5">
        <v>0.44979219999999998</v>
      </c>
      <c r="BK5">
        <v>6.4180460000000004</v>
      </c>
      <c r="BM5" t="s">
        <v>180</v>
      </c>
      <c r="BN5">
        <v>0.82498539999999998</v>
      </c>
      <c r="BO5">
        <v>0.58880370000000004</v>
      </c>
      <c r="BP5">
        <v>1.4</v>
      </c>
      <c r="BQ5">
        <v>0.161</v>
      </c>
      <c r="BR5">
        <v>-0.32904860000000002</v>
      </c>
      <c r="BS5">
        <v>1.97902</v>
      </c>
      <c r="BU5" t="s">
        <v>183</v>
      </c>
      <c r="BV5">
        <v>-7.0865800000000007E-2</v>
      </c>
      <c r="BW5">
        <v>0.98269240000000002</v>
      </c>
      <c r="BX5">
        <v>-7.0000000000000007E-2</v>
      </c>
      <c r="BY5">
        <v>0.94299999999999995</v>
      </c>
      <c r="BZ5">
        <v>-1.996907</v>
      </c>
      <c r="CA5">
        <v>1.8551759999999999</v>
      </c>
      <c r="CC5" t="s">
        <v>186</v>
      </c>
      <c r="CD5">
        <v>1.884045</v>
      </c>
      <c r="CE5">
        <v>1.561307</v>
      </c>
      <c r="CF5">
        <v>1.21</v>
      </c>
      <c r="CG5">
        <v>0.22800000000000001</v>
      </c>
      <c r="CH5">
        <v>-1.176061</v>
      </c>
      <c r="CI5">
        <v>4.9441499999999996</v>
      </c>
      <c r="CK5" t="s">
        <v>189</v>
      </c>
      <c r="CL5">
        <v>2.9546199999999998</v>
      </c>
      <c r="CM5">
        <v>1.1623650000000001</v>
      </c>
      <c r="CN5">
        <v>2.54</v>
      </c>
      <c r="CO5">
        <v>1.0999999999999999E-2</v>
      </c>
      <c r="CP5">
        <v>0.67642630000000004</v>
      </c>
      <c r="CQ5">
        <v>5.2328140000000003</v>
      </c>
      <c r="CS5" t="s">
        <v>210</v>
      </c>
      <c r="CT5">
        <v>2.0124270000000002</v>
      </c>
      <c r="CU5">
        <v>0.56479279999999998</v>
      </c>
      <c r="CV5">
        <v>3.56</v>
      </c>
      <c r="CW5">
        <v>0</v>
      </c>
      <c r="CX5">
        <v>0.90545379999999998</v>
      </c>
      <c r="CY5">
        <v>3.1194009999999999</v>
      </c>
    </row>
    <row r="6" spans="1:104">
      <c r="A6" t="s">
        <v>8</v>
      </c>
      <c r="B6">
        <v>-4.2547700000000001E-2</v>
      </c>
      <c r="C6">
        <v>1.6577999999999999E-2</v>
      </c>
      <c r="D6">
        <v>-2.57</v>
      </c>
      <c r="E6">
        <v>0.01</v>
      </c>
      <c r="F6">
        <v>-7.5040099999999998E-2</v>
      </c>
      <c r="G6">
        <v>-1.0055400000000001E-2</v>
      </c>
      <c r="I6" t="s">
        <v>8</v>
      </c>
      <c r="J6">
        <v>-3.1066E-2</v>
      </c>
      <c r="K6">
        <v>2.3142699999999999E-2</v>
      </c>
      <c r="L6">
        <v>-1.34</v>
      </c>
      <c r="M6">
        <v>0.17899999999999999</v>
      </c>
      <c r="N6">
        <v>-7.6424900000000004E-2</v>
      </c>
      <c r="O6">
        <v>1.4293E-2</v>
      </c>
      <c r="Q6" t="s">
        <v>8</v>
      </c>
      <c r="R6">
        <v>-4.42624E-2</v>
      </c>
      <c r="S6">
        <v>2.17766E-2</v>
      </c>
      <c r="T6">
        <v>-2.0299999999999998</v>
      </c>
      <c r="U6">
        <v>4.2000000000000003E-2</v>
      </c>
      <c r="V6">
        <v>-8.6943800000000002E-2</v>
      </c>
      <c r="W6">
        <v>-1.5809999999999999E-3</v>
      </c>
      <c r="Y6" t="s">
        <v>8</v>
      </c>
      <c r="Z6">
        <v>-5.0830199999999999E-2</v>
      </c>
      <c r="AA6">
        <v>1.93265E-2</v>
      </c>
      <c r="AB6">
        <v>-2.63</v>
      </c>
      <c r="AC6">
        <v>8.9999999999999993E-3</v>
      </c>
      <c r="AD6">
        <v>-8.8709399999999994E-2</v>
      </c>
      <c r="AE6">
        <v>-1.29509E-2</v>
      </c>
      <c r="AG6" t="s">
        <v>8</v>
      </c>
      <c r="AH6">
        <v>-4.3916299999999998E-2</v>
      </c>
      <c r="AI6">
        <v>1.9580500000000001E-2</v>
      </c>
      <c r="AJ6">
        <v>-2.2400000000000002</v>
      </c>
      <c r="AK6">
        <v>2.5000000000000001E-2</v>
      </c>
      <c r="AL6">
        <v>-8.2293400000000003E-2</v>
      </c>
      <c r="AM6">
        <v>-5.5392000000000002E-3</v>
      </c>
      <c r="AO6" t="s">
        <v>8</v>
      </c>
      <c r="AP6">
        <v>-7.0835599999999999E-2</v>
      </c>
      <c r="AQ6">
        <v>2.4446800000000001E-2</v>
      </c>
      <c r="AR6">
        <v>-2.9</v>
      </c>
      <c r="AS6">
        <v>4.0000000000000001E-3</v>
      </c>
      <c r="AT6">
        <v>-0.11875040000000001</v>
      </c>
      <c r="AU6">
        <v>-2.2920800000000002E-2</v>
      </c>
      <c r="AW6" t="s">
        <v>8</v>
      </c>
      <c r="AX6">
        <v>-4.1336699999999997E-2</v>
      </c>
      <c r="AY6">
        <v>1.1736999999999999E-2</v>
      </c>
      <c r="AZ6">
        <v>-3.52</v>
      </c>
      <c r="BA6">
        <v>0</v>
      </c>
      <c r="BB6">
        <v>-6.4340900000000006E-2</v>
      </c>
      <c r="BC6">
        <v>-1.8332600000000001E-2</v>
      </c>
      <c r="BE6" t="s">
        <v>8</v>
      </c>
      <c r="BF6">
        <v>-3.7590100000000001E-2</v>
      </c>
      <c r="BG6">
        <v>1.7552100000000001E-2</v>
      </c>
      <c r="BH6">
        <v>-2.14</v>
      </c>
      <c r="BI6">
        <v>3.2000000000000001E-2</v>
      </c>
      <c r="BJ6">
        <v>-7.19915E-2</v>
      </c>
      <c r="BK6">
        <v>-3.1887E-3</v>
      </c>
      <c r="BM6" t="s">
        <v>8</v>
      </c>
      <c r="BN6">
        <v>-5.1870899999999998E-2</v>
      </c>
      <c r="BO6">
        <v>1.81149E-2</v>
      </c>
      <c r="BP6">
        <v>-2.86</v>
      </c>
      <c r="BQ6">
        <v>4.0000000000000001E-3</v>
      </c>
      <c r="BR6">
        <v>-8.7375599999999998E-2</v>
      </c>
      <c r="BS6">
        <v>-1.63663E-2</v>
      </c>
      <c r="BU6" t="s">
        <v>8</v>
      </c>
      <c r="BV6">
        <v>-4.0221699999999999E-2</v>
      </c>
      <c r="BW6">
        <v>1.7882499999999999E-2</v>
      </c>
      <c r="BX6">
        <v>-2.25</v>
      </c>
      <c r="BY6">
        <v>2.4E-2</v>
      </c>
      <c r="BZ6">
        <v>-7.5270799999999999E-2</v>
      </c>
      <c r="CA6">
        <v>-5.1726000000000003E-3</v>
      </c>
      <c r="CC6" t="s">
        <v>8</v>
      </c>
      <c r="CD6">
        <v>-7.3522900000000002E-2</v>
      </c>
      <c r="CE6">
        <v>3.0936000000000002E-2</v>
      </c>
      <c r="CF6">
        <v>-2.38</v>
      </c>
      <c r="CG6">
        <v>1.7000000000000001E-2</v>
      </c>
      <c r="CH6">
        <v>-0.13415630000000001</v>
      </c>
      <c r="CI6">
        <v>-1.2889400000000001E-2</v>
      </c>
      <c r="CK6" t="s">
        <v>8</v>
      </c>
      <c r="CL6">
        <v>-1.23762E-2</v>
      </c>
      <c r="CM6">
        <v>1.7436199999999999E-2</v>
      </c>
      <c r="CN6">
        <v>-0.71</v>
      </c>
      <c r="CO6">
        <v>0.47799999999999998</v>
      </c>
      <c r="CP6">
        <v>-4.65507E-2</v>
      </c>
      <c r="CQ6">
        <v>2.17982E-2</v>
      </c>
      <c r="CS6" t="s">
        <v>8</v>
      </c>
      <c r="CT6">
        <v>-1.37074E-2</v>
      </c>
      <c r="CU6">
        <v>9.8732000000000004E-3</v>
      </c>
      <c r="CV6">
        <v>-1.39</v>
      </c>
      <c r="CW6">
        <v>0.16500000000000001</v>
      </c>
      <c r="CX6">
        <v>-3.30586E-2</v>
      </c>
      <c r="CY6">
        <v>5.6438E-3</v>
      </c>
    </row>
    <row r="7" spans="1:104">
      <c r="A7" t="s">
        <v>9</v>
      </c>
      <c r="B7">
        <v>0.99367760000000005</v>
      </c>
      <c r="C7">
        <v>0.2922265</v>
      </c>
      <c r="D7">
        <v>3.4</v>
      </c>
      <c r="E7">
        <v>1E-3</v>
      </c>
      <c r="F7">
        <v>0.42092420000000003</v>
      </c>
      <c r="G7">
        <v>1.5664309999999999</v>
      </c>
      <c r="I7" t="s">
        <v>9</v>
      </c>
      <c r="J7">
        <v>0.66668450000000001</v>
      </c>
      <c r="K7">
        <v>0.44064120000000001</v>
      </c>
      <c r="L7">
        <v>1.51</v>
      </c>
      <c r="M7">
        <v>0.13</v>
      </c>
      <c r="N7">
        <v>-0.1969563</v>
      </c>
      <c r="O7">
        <v>1.5303249999999999</v>
      </c>
      <c r="Q7" t="s">
        <v>9</v>
      </c>
      <c r="R7">
        <v>0.96857219999999999</v>
      </c>
      <c r="S7">
        <v>0.36337239999999998</v>
      </c>
      <c r="T7">
        <v>2.67</v>
      </c>
      <c r="U7">
        <v>8.0000000000000002E-3</v>
      </c>
      <c r="V7">
        <v>0.25637539999999998</v>
      </c>
      <c r="W7">
        <v>1.680769</v>
      </c>
      <c r="Y7" t="s">
        <v>9</v>
      </c>
      <c r="Z7">
        <v>1.313118</v>
      </c>
      <c r="AA7">
        <v>0.33862890000000001</v>
      </c>
      <c r="AB7">
        <v>3.88</v>
      </c>
      <c r="AC7">
        <v>0</v>
      </c>
      <c r="AD7">
        <v>0.64941800000000005</v>
      </c>
      <c r="AE7">
        <v>1.9768190000000001</v>
      </c>
      <c r="AG7" t="s">
        <v>9</v>
      </c>
      <c r="AH7">
        <v>1.280419</v>
      </c>
      <c r="AI7">
        <v>0.35004940000000001</v>
      </c>
      <c r="AJ7">
        <v>3.66</v>
      </c>
      <c r="AK7">
        <v>0</v>
      </c>
      <c r="AL7">
        <v>0.59433449999999999</v>
      </c>
      <c r="AM7">
        <v>1.9665029999999999</v>
      </c>
      <c r="AO7" t="s">
        <v>9</v>
      </c>
      <c r="AP7">
        <v>1.5833299999999999</v>
      </c>
      <c r="AQ7">
        <v>0.43785489999999999</v>
      </c>
      <c r="AR7">
        <v>3.62</v>
      </c>
      <c r="AS7">
        <v>0</v>
      </c>
      <c r="AT7">
        <v>0.72514999999999996</v>
      </c>
      <c r="AU7">
        <v>2.4415100000000001</v>
      </c>
      <c r="AW7" t="s">
        <v>9</v>
      </c>
      <c r="AX7">
        <v>0.97992239999999997</v>
      </c>
      <c r="AY7">
        <v>0.21511440000000001</v>
      </c>
      <c r="AZ7">
        <v>4.5599999999999996</v>
      </c>
      <c r="BA7">
        <v>0</v>
      </c>
      <c r="BB7">
        <v>0.55830590000000002</v>
      </c>
      <c r="BC7">
        <v>1.4015390000000001</v>
      </c>
      <c r="BE7" t="s">
        <v>9</v>
      </c>
      <c r="BF7">
        <v>1.008035</v>
      </c>
      <c r="BG7">
        <v>0.32445259999999998</v>
      </c>
      <c r="BH7">
        <v>3.11</v>
      </c>
      <c r="BI7">
        <v>2E-3</v>
      </c>
      <c r="BJ7">
        <v>0.37211929999999999</v>
      </c>
      <c r="BK7">
        <v>1.64395</v>
      </c>
      <c r="BM7" t="s">
        <v>9</v>
      </c>
      <c r="BN7">
        <v>1.081599</v>
      </c>
      <c r="BO7">
        <v>0.29807790000000001</v>
      </c>
      <c r="BP7">
        <v>3.63</v>
      </c>
      <c r="BQ7">
        <v>0</v>
      </c>
      <c r="BR7">
        <v>0.49737749999999997</v>
      </c>
      <c r="BS7">
        <v>1.665821</v>
      </c>
      <c r="BU7" t="s">
        <v>9</v>
      </c>
      <c r="BV7">
        <v>0.99253849999999999</v>
      </c>
      <c r="BW7">
        <v>0.31872129999999999</v>
      </c>
      <c r="BX7">
        <v>3.11</v>
      </c>
      <c r="BY7">
        <v>2E-3</v>
      </c>
      <c r="BZ7">
        <v>0.36785620000000002</v>
      </c>
      <c r="CA7">
        <v>1.617221</v>
      </c>
      <c r="CC7" t="s">
        <v>9</v>
      </c>
      <c r="CD7">
        <v>1.2999350000000001</v>
      </c>
      <c r="CE7">
        <v>0.49910369999999998</v>
      </c>
      <c r="CF7">
        <v>2.6</v>
      </c>
      <c r="CG7">
        <v>8.9999999999999993E-3</v>
      </c>
      <c r="CH7">
        <v>0.3217103</v>
      </c>
      <c r="CI7">
        <v>2.2781609999999999</v>
      </c>
      <c r="CK7" t="s">
        <v>9</v>
      </c>
      <c r="CL7">
        <v>0.39864189999999999</v>
      </c>
      <c r="CM7">
        <v>0.33025359999999998</v>
      </c>
      <c r="CN7">
        <v>1.21</v>
      </c>
      <c r="CO7">
        <v>0.22700000000000001</v>
      </c>
      <c r="CP7">
        <v>-0.24864320000000001</v>
      </c>
      <c r="CQ7">
        <v>1.0459270000000001</v>
      </c>
      <c r="CS7" t="s">
        <v>9</v>
      </c>
      <c r="CT7">
        <v>0.42703659999999999</v>
      </c>
      <c r="CU7">
        <v>0.18506510000000001</v>
      </c>
      <c r="CV7">
        <v>2.31</v>
      </c>
      <c r="CW7">
        <v>2.1000000000000001E-2</v>
      </c>
      <c r="CX7">
        <v>6.4315600000000001E-2</v>
      </c>
      <c r="CY7">
        <v>0.7897575</v>
      </c>
    </row>
    <row r="9" spans="1:104">
      <c r="A9" t="s">
        <v>10</v>
      </c>
      <c r="I9" t="s">
        <v>25</v>
      </c>
      <c r="Q9" t="s">
        <v>38</v>
      </c>
      <c r="Y9" t="s">
        <v>50</v>
      </c>
      <c r="AG9" t="s">
        <v>62</v>
      </c>
      <c r="AO9" t="s">
        <v>74</v>
      </c>
      <c r="AW9" t="s">
        <v>86</v>
      </c>
      <c r="BE9" t="s">
        <v>98</v>
      </c>
      <c r="BM9" t="s">
        <v>110</v>
      </c>
      <c r="BU9" t="s">
        <v>122</v>
      </c>
      <c r="CC9" t="s">
        <v>134</v>
      </c>
      <c r="CK9" t="s">
        <v>146</v>
      </c>
      <c r="CS9" t="s">
        <v>211</v>
      </c>
    </row>
    <row r="10" spans="1:104">
      <c r="A10" t="s">
        <v>11</v>
      </c>
      <c r="I10" t="s">
        <v>11</v>
      </c>
      <c r="Q10" t="s">
        <v>11</v>
      </c>
      <c r="Y10" t="s">
        <v>11</v>
      </c>
      <c r="AG10" t="s">
        <v>11</v>
      </c>
      <c r="AO10" t="s">
        <v>11</v>
      </c>
      <c r="AW10" t="s">
        <v>11</v>
      </c>
      <c r="BE10" t="s">
        <v>11</v>
      </c>
      <c r="BM10" t="s">
        <v>11</v>
      </c>
      <c r="BU10" t="s">
        <v>11</v>
      </c>
      <c r="CC10" t="s">
        <v>11</v>
      </c>
      <c r="CK10" t="s">
        <v>11</v>
      </c>
      <c r="CS10" t="s">
        <v>11</v>
      </c>
    </row>
    <row r="11" spans="1:104">
      <c r="A11" t="s">
        <v>12</v>
      </c>
      <c r="B11">
        <v>6.3869599999999999E-2</v>
      </c>
      <c r="C11">
        <v>6.4919099999999993E-2</v>
      </c>
      <c r="D11">
        <v>0.98</v>
      </c>
      <c r="E11">
        <v>0.32500000000000001</v>
      </c>
      <c r="F11">
        <v>-6.3369499999999995E-2</v>
      </c>
      <c r="G11">
        <v>0.19110869999999999</v>
      </c>
      <c r="I11" t="s">
        <v>12</v>
      </c>
      <c r="J11">
        <v>8.7936399999999998E-2</v>
      </c>
      <c r="K11">
        <v>2.66833E-2</v>
      </c>
      <c r="L11">
        <v>3.3</v>
      </c>
      <c r="M11">
        <v>1E-3</v>
      </c>
      <c r="N11">
        <v>3.5638000000000003E-2</v>
      </c>
      <c r="O11">
        <v>0.14023479999999999</v>
      </c>
      <c r="Q11" t="s">
        <v>12</v>
      </c>
      <c r="R11">
        <v>1.7592E-2</v>
      </c>
      <c r="S11">
        <v>4.2180700000000002E-2</v>
      </c>
      <c r="T11">
        <v>0.42</v>
      </c>
      <c r="U11">
        <v>0.67700000000000005</v>
      </c>
      <c r="V11">
        <v>-6.5080600000000002E-2</v>
      </c>
      <c r="W11">
        <v>0.1002646</v>
      </c>
      <c r="Y11" t="s">
        <v>12</v>
      </c>
      <c r="Z11">
        <v>0.18489549999999999</v>
      </c>
      <c r="AA11">
        <v>5.0002900000000003E-2</v>
      </c>
      <c r="AB11">
        <v>3.7</v>
      </c>
      <c r="AC11">
        <v>0</v>
      </c>
      <c r="AD11">
        <v>8.6891599999999999E-2</v>
      </c>
      <c r="AE11">
        <v>0.28289940000000002</v>
      </c>
      <c r="AG11" t="s">
        <v>12</v>
      </c>
      <c r="AH11">
        <v>0.19515170000000001</v>
      </c>
      <c r="AI11">
        <v>5.8345000000000001E-2</v>
      </c>
      <c r="AJ11">
        <v>3.34</v>
      </c>
      <c r="AK11">
        <v>1E-3</v>
      </c>
      <c r="AL11">
        <v>8.07977E-2</v>
      </c>
      <c r="AM11">
        <v>0.30950569999999999</v>
      </c>
      <c r="AO11" t="s">
        <v>12</v>
      </c>
      <c r="AP11">
        <v>7.9014000000000001E-2</v>
      </c>
      <c r="AQ11">
        <v>4.5702600000000003E-2</v>
      </c>
      <c r="AR11">
        <v>1.73</v>
      </c>
      <c r="AS11">
        <v>8.4000000000000005E-2</v>
      </c>
      <c r="AT11">
        <v>-1.05615E-2</v>
      </c>
      <c r="AU11">
        <v>0.1685895</v>
      </c>
      <c r="AW11" t="s">
        <v>12</v>
      </c>
      <c r="AX11">
        <v>0.1846429</v>
      </c>
      <c r="AY11">
        <v>7.14481E-2</v>
      </c>
      <c r="AZ11">
        <v>2.58</v>
      </c>
      <c r="BA11">
        <v>0.01</v>
      </c>
      <c r="BB11">
        <v>4.4607099999999997E-2</v>
      </c>
      <c r="BC11">
        <v>0.32467859999999998</v>
      </c>
      <c r="BE11" t="s">
        <v>12</v>
      </c>
      <c r="BF11">
        <v>7.9180600000000004E-2</v>
      </c>
      <c r="BG11">
        <v>4.7889599999999997E-2</v>
      </c>
      <c r="BH11">
        <v>1.65</v>
      </c>
      <c r="BI11">
        <v>9.8000000000000004E-2</v>
      </c>
      <c r="BJ11">
        <v>-1.46812E-2</v>
      </c>
      <c r="BK11">
        <v>0.17304240000000001</v>
      </c>
      <c r="BM11" t="s">
        <v>12</v>
      </c>
      <c r="BN11">
        <v>0.11302429999999999</v>
      </c>
      <c r="BO11">
        <v>5.7833799999999998E-2</v>
      </c>
      <c r="BP11">
        <v>1.95</v>
      </c>
      <c r="BQ11">
        <v>5.0999999999999997E-2</v>
      </c>
      <c r="BR11">
        <v>-3.28E-4</v>
      </c>
      <c r="BS11">
        <v>0.22637660000000001</v>
      </c>
      <c r="BU11" t="s">
        <v>12</v>
      </c>
      <c r="BV11">
        <v>0.17650379999999999</v>
      </c>
      <c r="BW11">
        <v>6.2853199999999998E-2</v>
      </c>
      <c r="BX11">
        <v>2.81</v>
      </c>
      <c r="BY11">
        <v>5.0000000000000001E-3</v>
      </c>
      <c r="BZ11">
        <v>5.3313699999999999E-2</v>
      </c>
      <c r="CA11">
        <v>0.29969380000000001</v>
      </c>
      <c r="CC11" t="s">
        <v>12</v>
      </c>
      <c r="CD11">
        <v>3.5102000000000001E-2</v>
      </c>
      <c r="CE11">
        <v>3.32263E-2</v>
      </c>
      <c r="CF11">
        <v>1.06</v>
      </c>
      <c r="CG11">
        <v>0.29099999999999998</v>
      </c>
      <c r="CH11">
        <v>-3.0020399999999999E-2</v>
      </c>
      <c r="CI11">
        <v>0.1002243</v>
      </c>
      <c r="CK11" t="s">
        <v>12</v>
      </c>
      <c r="CL11">
        <v>5.9189400000000003E-2</v>
      </c>
      <c r="CM11">
        <v>8.8626099999999999E-2</v>
      </c>
      <c r="CN11">
        <v>0.67</v>
      </c>
      <c r="CO11">
        <v>0.504</v>
      </c>
      <c r="CP11">
        <v>-0.11451459999999999</v>
      </c>
      <c r="CQ11">
        <v>0.2328933</v>
      </c>
      <c r="CS11" t="s">
        <v>12</v>
      </c>
      <c r="CT11">
        <v>0.25805929999999999</v>
      </c>
      <c r="CU11">
        <v>6.0026299999999998E-2</v>
      </c>
      <c r="CV11">
        <v>4.3</v>
      </c>
      <c r="CW11">
        <v>0</v>
      </c>
      <c r="CX11">
        <v>0.1404098</v>
      </c>
      <c r="CY11">
        <v>0.37570880000000001</v>
      </c>
    </row>
    <row r="13" spans="1:104">
      <c r="A13" t="s">
        <v>13</v>
      </c>
      <c r="I13" t="s">
        <v>13</v>
      </c>
      <c r="Q13" t="s">
        <v>13</v>
      </c>
      <c r="Y13" t="s">
        <v>13</v>
      </c>
      <c r="AG13" t="s">
        <v>13</v>
      </c>
      <c r="AO13" t="s">
        <v>13</v>
      </c>
      <c r="AW13" t="s">
        <v>13</v>
      </c>
      <c r="BE13" t="s">
        <v>13</v>
      </c>
      <c r="BM13" t="s">
        <v>13</v>
      </c>
      <c r="BU13" t="s">
        <v>13</v>
      </c>
      <c r="CC13" t="s">
        <v>13</v>
      </c>
      <c r="CK13" t="s">
        <v>13</v>
      </c>
      <c r="CS13" t="s">
        <v>13</v>
      </c>
    </row>
    <row r="14" spans="1:104">
      <c r="A14" t="s">
        <v>12</v>
      </c>
      <c r="B14">
        <v>-0.18867159999999999</v>
      </c>
      <c r="C14">
        <v>0.16297049999999999</v>
      </c>
      <c r="D14">
        <v>-1.1599999999999999</v>
      </c>
      <c r="E14">
        <v>0.247</v>
      </c>
      <c r="F14">
        <v>-0.50808790000000004</v>
      </c>
      <c r="G14">
        <v>0.13074469999999999</v>
      </c>
      <c r="I14" t="s">
        <v>12</v>
      </c>
      <c r="J14">
        <v>0.83609290000000003</v>
      </c>
      <c r="K14">
        <v>5.2717199999999999E-2</v>
      </c>
      <c r="L14">
        <v>15.86</v>
      </c>
      <c r="M14">
        <v>0</v>
      </c>
      <c r="N14">
        <v>0.73276920000000001</v>
      </c>
      <c r="O14">
        <v>0.93941669999999999</v>
      </c>
      <c r="Q14" t="s">
        <v>12</v>
      </c>
      <c r="R14">
        <v>0.28613509999999998</v>
      </c>
      <c r="S14">
        <v>0.2417223</v>
      </c>
      <c r="T14">
        <v>1.18</v>
      </c>
      <c r="U14">
        <v>0.23699999999999999</v>
      </c>
      <c r="V14">
        <v>-0.18763199999999999</v>
      </c>
      <c r="W14">
        <v>0.75990210000000002</v>
      </c>
      <c r="Y14" t="s">
        <v>12</v>
      </c>
      <c r="Z14">
        <v>0.66128909999999996</v>
      </c>
      <c r="AA14">
        <v>6.9051699999999994E-2</v>
      </c>
      <c r="AB14">
        <v>9.58</v>
      </c>
      <c r="AC14">
        <v>0</v>
      </c>
      <c r="AD14">
        <v>0.52595020000000003</v>
      </c>
      <c r="AE14">
        <v>0.79662790000000006</v>
      </c>
      <c r="AG14" t="s">
        <v>12</v>
      </c>
      <c r="AH14">
        <v>0.33645649999999999</v>
      </c>
      <c r="AI14">
        <v>0.15912390000000001</v>
      </c>
      <c r="AJ14">
        <v>2.11</v>
      </c>
      <c r="AK14">
        <v>3.4000000000000002E-2</v>
      </c>
      <c r="AL14">
        <v>2.4579400000000001E-2</v>
      </c>
      <c r="AM14">
        <v>0.64833370000000001</v>
      </c>
      <c r="AO14" t="s">
        <v>12</v>
      </c>
      <c r="AP14">
        <v>-0.49105579999999999</v>
      </c>
      <c r="AQ14">
        <v>0.24436050000000001</v>
      </c>
      <c r="AR14">
        <v>-2.0099999999999998</v>
      </c>
      <c r="AS14">
        <v>4.3999999999999997E-2</v>
      </c>
      <c r="AT14">
        <v>-0.96999349999999995</v>
      </c>
      <c r="AU14">
        <v>-1.2118E-2</v>
      </c>
      <c r="AW14" t="s">
        <v>12</v>
      </c>
      <c r="AX14">
        <v>-0.34450779999999998</v>
      </c>
      <c r="AY14">
        <v>0.21195430000000001</v>
      </c>
      <c r="AZ14">
        <v>-1.63</v>
      </c>
      <c r="BA14">
        <v>0.104</v>
      </c>
      <c r="BB14">
        <v>-0.75993069999999996</v>
      </c>
      <c r="BC14">
        <v>7.0915099999999995E-2</v>
      </c>
      <c r="BE14" t="s">
        <v>12</v>
      </c>
      <c r="BF14">
        <v>-7.4914499999999995E-2</v>
      </c>
      <c r="BG14">
        <v>0.49965870000000001</v>
      </c>
      <c r="BH14">
        <v>-0.15</v>
      </c>
      <c r="BI14">
        <v>0.88100000000000001</v>
      </c>
      <c r="BJ14">
        <v>-1.0542279999999999</v>
      </c>
      <c r="BK14">
        <v>0.90439860000000005</v>
      </c>
      <c r="BM14" t="s">
        <v>12</v>
      </c>
      <c r="BN14">
        <v>0.2297517</v>
      </c>
      <c r="BO14">
        <v>0.29149740000000002</v>
      </c>
      <c r="BP14">
        <v>0.79</v>
      </c>
      <c r="BQ14">
        <v>0.43099999999999999</v>
      </c>
      <c r="BR14">
        <v>-0.34157270000000001</v>
      </c>
      <c r="BS14">
        <v>0.80107600000000001</v>
      </c>
      <c r="BU14" t="s">
        <v>12</v>
      </c>
      <c r="BV14">
        <v>1.9281699999999999E-2</v>
      </c>
      <c r="BW14">
        <v>0.1364184</v>
      </c>
      <c r="BX14">
        <v>0.14000000000000001</v>
      </c>
      <c r="BY14">
        <v>0.88800000000000001</v>
      </c>
      <c r="BZ14">
        <v>-0.24809349999999999</v>
      </c>
      <c r="CA14">
        <v>0.28665679999999999</v>
      </c>
      <c r="CC14" t="s">
        <v>12</v>
      </c>
      <c r="CD14">
        <v>-0.3010524</v>
      </c>
      <c r="CE14">
        <v>0.70446180000000003</v>
      </c>
      <c r="CF14">
        <v>-0.43</v>
      </c>
      <c r="CG14">
        <v>0.66900000000000004</v>
      </c>
      <c r="CH14">
        <v>-1.681772</v>
      </c>
      <c r="CI14">
        <v>1.0796669999999999</v>
      </c>
      <c r="CK14" t="s">
        <v>12</v>
      </c>
      <c r="CL14">
        <v>0.1047254</v>
      </c>
      <c r="CM14">
        <v>0.38246390000000002</v>
      </c>
      <c r="CN14">
        <v>0.27</v>
      </c>
      <c r="CO14">
        <v>0.78400000000000003</v>
      </c>
      <c r="CP14">
        <v>-0.64489010000000002</v>
      </c>
      <c r="CQ14">
        <v>0.85434089999999996</v>
      </c>
      <c r="CS14" t="s">
        <v>12</v>
      </c>
      <c r="CT14">
        <v>0.60022140000000002</v>
      </c>
      <c r="CU14">
        <v>7.3965000000000003E-2</v>
      </c>
      <c r="CV14">
        <v>8.11</v>
      </c>
      <c r="CW14">
        <v>0</v>
      </c>
      <c r="CX14">
        <v>0.45525280000000001</v>
      </c>
      <c r="CY14">
        <v>0.74519009999999997</v>
      </c>
    </row>
    <row r="16" spans="1:104">
      <c r="A16" t="s">
        <v>8</v>
      </c>
      <c r="B16">
        <v>6.8681599999999995E-2</v>
      </c>
      <c r="C16">
        <v>8.1575999999999992E-3</v>
      </c>
      <c r="D16">
        <v>8.42</v>
      </c>
      <c r="E16">
        <v>0</v>
      </c>
      <c r="F16">
        <v>5.2692900000000001E-2</v>
      </c>
      <c r="G16">
        <v>8.4670300000000004E-2</v>
      </c>
      <c r="I16" t="s">
        <v>8</v>
      </c>
      <c r="J16">
        <v>3.6476000000000001E-2</v>
      </c>
      <c r="K16">
        <v>1.1736699999999999E-2</v>
      </c>
      <c r="L16">
        <v>3.11</v>
      </c>
      <c r="M16">
        <v>2E-3</v>
      </c>
      <c r="N16">
        <v>1.34725E-2</v>
      </c>
      <c r="O16">
        <v>5.9479499999999998E-2</v>
      </c>
      <c r="Q16" t="s">
        <v>8</v>
      </c>
      <c r="R16">
        <v>7.3070599999999999E-2</v>
      </c>
      <c r="S16">
        <v>7.6926E-3</v>
      </c>
      <c r="T16">
        <v>9.5</v>
      </c>
      <c r="U16">
        <v>0</v>
      </c>
      <c r="V16">
        <v>5.7993400000000001E-2</v>
      </c>
      <c r="W16">
        <v>8.8147900000000001E-2</v>
      </c>
      <c r="Y16" t="s">
        <v>8</v>
      </c>
      <c r="Z16">
        <v>6.4613500000000004E-2</v>
      </c>
      <c r="AA16">
        <v>9.7319999999999993E-3</v>
      </c>
      <c r="AB16">
        <v>6.64</v>
      </c>
      <c r="AC16">
        <v>0</v>
      </c>
      <c r="AD16">
        <v>4.5539099999999999E-2</v>
      </c>
      <c r="AE16">
        <v>8.3687899999999996E-2</v>
      </c>
      <c r="AG16" t="s">
        <v>8</v>
      </c>
      <c r="AH16">
        <v>5.4281299999999998E-2</v>
      </c>
      <c r="AI16">
        <v>7.0454999999999997E-3</v>
      </c>
      <c r="AJ16">
        <v>7.7</v>
      </c>
      <c r="AK16">
        <v>0</v>
      </c>
      <c r="AL16">
        <v>4.0472399999999999E-2</v>
      </c>
      <c r="AM16">
        <v>6.8090100000000001E-2</v>
      </c>
      <c r="AO16" t="s">
        <v>8</v>
      </c>
      <c r="AP16">
        <v>4.9057099999999999E-2</v>
      </c>
      <c r="AQ16">
        <v>5.6274999999999997E-3</v>
      </c>
      <c r="AR16">
        <v>8.7200000000000006</v>
      </c>
      <c r="AS16">
        <v>0</v>
      </c>
      <c r="AT16">
        <v>3.8027400000000003E-2</v>
      </c>
      <c r="AU16">
        <v>6.0086899999999999E-2</v>
      </c>
      <c r="AW16" t="s">
        <v>8</v>
      </c>
      <c r="AX16">
        <v>5.2704000000000001E-2</v>
      </c>
      <c r="AY16">
        <v>8.2024000000000003E-3</v>
      </c>
      <c r="AZ16">
        <v>6.43</v>
      </c>
      <c r="BA16">
        <v>0</v>
      </c>
      <c r="BB16">
        <v>3.6627600000000003E-2</v>
      </c>
      <c r="BC16">
        <v>6.8780499999999994E-2</v>
      </c>
      <c r="BE16" t="s">
        <v>8</v>
      </c>
      <c r="BF16">
        <v>4.2423200000000001E-2</v>
      </c>
      <c r="BG16">
        <v>6.2826000000000002E-3</v>
      </c>
      <c r="BH16">
        <v>6.75</v>
      </c>
      <c r="BI16">
        <v>0</v>
      </c>
      <c r="BJ16">
        <v>3.01096E-2</v>
      </c>
      <c r="BK16">
        <v>5.4736899999999998E-2</v>
      </c>
      <c r="BM16" t="s">
        <v>8</v>
      </c>
      <c r="BN16">
        <v>7.7624899999999997E-2</v>
      </c>
      <c r="BO16">
        <v>8.2523000000000006E-3</v>
      </c>
      <c r="BP16">
        <v>9.41</v>
      </c>
      <c r="BQ16">
        <v>0</v>
      </c>
      <c r="BR16">
        <v>6.1450699999999997E-2</v>
      </c>
      <c r="BS16">
        <v>9.3798999999999993E-2</v>
      </c>
      <c r="BU16" t="s">
        <v>8</v>
      </c>
      <c r="BV16">
        <v>5.47903E-2</v>
      </c>
      <c r="BW16">
        <v>6.6854999999999996E-3</v>
      </c>
      <c r="BX16">
        <v>8.1999999999999993</v>
      </c>
      <c r="BY16">
        <v>0</v>
      </c>
      <c r="BZ16">
        <v>4.1686899999999999E-2</v>
      </c>
      <c r="CA16">
        <v>6.7893700000000001E-2</v>
      </c>
      <c r="CC16" t="s">
        <v>8</v>
      </c>
      <c r="CD16">
        <v>6.3145599999999996E-2</v>
      </c>
      <c r="CE16">
        <v>1.4302799999999999E-2</v>
      </c>
      <c r="CF16">
        <v>4.41</v>
      </c>
      <c r="CG16">
        <v>0</v>
      </c>
      <c r="CH16">
        <v>3.5112499999999998E-2</v>
      </c>
      <c r="CI16">
        <v>9.1178599999999999E-2</v>
      </c>
      <c r="CK16" t="s">
        <v>8</v>
      </c>
      <c r="CL16">
        <v>3.9615299999999999E-2</v>
      </c>
      <c r="CM16">
        <v>5.8970999999999997E-3</v>
      </c>
      <c r="CN16">
        <v>6.72</v>
      </c>
      <c r="CO16">
        <v>0</v>
      </c>
      <c r="CP16">
        <v>2.8057200000000001E-2</v>
      </c>
      <c r="CQ16">
        <v>5.1173400000000001E-2</v>
      </c>
      <c r="CS16" t="s">
        <v>8</v>
      </c>
      <c r="CT16">
        <v>4.5037300000000002E-2</v>
      </c>
      <c r="CU16">
        <v>1.02401E-2</v>
      </c>
      <c r="CV16">
        <v>4.4000000000000004</v>
      </c>
      <c r="CW16">
        <v>0</v>
      </c>
      <c r="CX16">
        <v>2.4967099999999999E-2</v>
      </c>
      <c r="CY16">
        <v>6.5107600000000002E-2</v>
      </c>
    </row>
    <row r="17" spans="1:104">
      <c r="A17" t="s">
        <v>9</v>
      </c>
      <c r="B17">
        <v>8.9121800000000001E-2</v>
      </c>
      <c r="C17">
        <v>0.2408902</v>
      </c>
      <c r="D17">
        <v>0.37</v>
      </c>
      <c r="E17">
        <v>0.71099999999999997</v>
      </c>
      <c r="F17">
        <v>-0.38301439999999998</v>
      </c>
      <c r="G17">
        <v>0.56125809999999998</v>
      </c>
      <c r="I17" t="s">
        <v>9</v>
      </c>
      <c r="J17">
        <v>-0.59618450000000001</v>
      </c>
      <c r="K17">
        <v>0.51200869999999998</v>
      </c>
      <c r="L17">
        <v>-1.1599999999999999</v>
      </c>
      <c r="M17">
        <v>0.24399999999999999</v>
      </c>
      <c r="N17">
        <v>-1.5997030000000001</v>
      </c>
      <c r="O17">
        <v>0.40733419999999998</v>
      </c>
      <c r="Q17" t="s">
        <v>9</v>
      </c>
      <c r="R17">
        <v>0.1106432</v>
      </c>
      <c r="S17">
        <v>0.37850400000000001</v>
      </c>
      <c r="T17">
        <v>0.28999999999999998</v>
      </c>
      <c r="U17">
        <v>0.77</v>
      </c>
      <c r="V17">
        <v>-0.63121090000000002</v>
      </c>
      <c r="W17">
        <v>0.85249739999999996</v>
      </c>
      <c r="Y17" t="s">
        <v>9</v>
      </c>
      <c r="Z17">
        <v>-1.004345</v>
      </c>
      <c r="AA17">
        <v>0.4102983</v>
      </c>
      <c r="AB17">
        <v>-2.4500000000000002</v>
      </c>
      <c r="AC17">
        <v>1.4E-2</v>
      </c>
      <c r="AD17">
        <v>-1.8085150000000001</v>
      </c>
      <c r="AE17">
        <v>-0.20017480000000001</v>
      </c>
      <c r="AG17" t="s">
        <v>9</v>
      </c>
      <c r="AH17">
        <v>0.3299936</v>
      </c>
      <c r="AI17">
        <v>0.34319850000000002</v>
      </c>
      <c r="AJ17">
        <v>0.96</v>
      </c>
      <c r="AK17">
        <v>0.33600000000000002</v>
      </c>
      <c r="AL17">
        <v>-0.3426631</v>
      </c>
      <c r="AM17">
        <v>1.00265</v>
      </c>
      <c r="AO17" t="s">
        <v>9</v>
      </c>
      <c r="AP17">
        <v>1.3754710000000001</v>
      </c>
      <c r="AQ17">
        <v>0.2641249</v>
      </c>
      <c r="AR17">
        <v>5.21</v>
      </c>
      <c r="AS17">
        <v>0</v>
      </c>
      <c r="AT17">
        <v>0.8577958</v>
      </c>
      <c r="AU17">
        <v>1.893146</v>
      </c>
      <c r="AW17" t="s">
        <v>9</v>
      </c>
      <c r="AX17">
        <v>-4.8289400000000003E-2</v>
      </c>
      <c r="AY17">
        <v>0.33057429999999999</v>
      </c>
      <c r="AZ17">
        <v>-0.15</v>
      </c>
      <c r="BA17">
        <v>0.88400000000000001</v>
      </c>
      <c r="BB17">
        <v>-0.69620320000000002</v>
      </c>
      <c r="BC17">
        <v>0.59962439999999995</v>
      </c>
      <c r="BE17" t="s">
        <v>9</v>
      </c>
      <c r="BF17">
        <v>1.1737759999999999</v>
      </c>
      <c r="BG17">
        <v>0.56106780000000001</v>
      </c>
      <c r="BH17">
        <v>2.09</v>
      </c>
      <c r="BI17">
        <v>3.5999999999999997E-2</v>
      </c>
      <c r="BJ17">
        <v>7.4103000000000002E-2</v>
      </c>
      <c r="BK17">
        <v>2.2734480000000001</v>
      </c>
      <c r="BM17" t="s">
        <v>9</v>
      </c>
      <c r="BN17">
        <v>-0.52973440000000005</v>
      </c>
      <c r="BO17">
        <v>0.45410349999999999</v>
      </c>
      <c r="BP17">
        <v>-1.17</v>
      </c>
      <c r="BQ17">
        <v>0.24299999999999999</v>
      </c>
      <c r="BR17">
        <v>-1.4197610000000001</v>
      </c>
      <c r="BS17">
        <v>0.3602921</v>
      </c>
      <c r="BU17" t="s">
        <v>9</v>
      </c>
      <c r="BV17">
        <v>0.63469900000000001</v>
      </c>
      <c r="BW17">
        <v>0.2330045</v>
      </c>
      <c r="BX17">
        <v>2.72</v>
      </c>
      <c r="BY17">
        <v>6.0000000000000001E-3</v>
      </c>
      <c r="BZ17">
        <v>0.1780185</v>
      </c>
      <c r="CA17">
        <v>1.0913790000000001</v>
      </c>
      <c r="CC17" t="s">
        <v>9</v>
      </c>
      <c r="CD17">
        <v>0.85561529999999997</v>
      </c>
      <c r="CE17">
        <v>0.63486759999999998</v>
      </c>
      <c r="CF17">
        <v>1.35</v>
      </c>
      <c r="CG17">
        <v>0.17799999999999999</v>
      </c>
      <c r="CH17">
        <v>-0.3887024</v>
      </c>
      <c r="CI17">
        <v>2.099933</v>
      </c>
      <c r="CK17" t="s">
        <v>9</v>
      </c>
      <c r="CL17">
        <v>1.039828</v>
      </c>
      <c r="CM17">
        <v>0.57143330000000003</v>
      </c>
      <c r="CN17">
        <v>1.82</v>
      </c>
      <c r="CO17">
        <v>6.9000000000000006E-2</v>
      </c>
      <c r="CP17">
        <v>-8.0160499999999996E-2</v>
      </c>
      <c r="CQ17">
        <v>2.1598169999999999</v>
      </c>
      <c r="CS17" t="s">
        <v>9</v>
      </c>
      <c r="CT17">
        <v>-1.64229</v>
      </c>
      <c r="CU17">
        <v>0.36552020000000002</v>
      </c>
      <c r="CV17">
        <v>-4.49</v>
      </c>
      <c r="CW17">
        <v>0</v>
      </c>
      <c r="CX17">
        <v>-2.3586969999999998</v>
      </c>
      <c r="CY17">
        <v>-0.92588360000000003</v>
      </c>
    </row>
    <row r="19" spans="1:104" s="6" customFormat="1">
      <c r="A19" s="6" t="s">
        <v>14</v>
      </c>
      <c r="H19" s="8"/>
      <c r="I19" s="6" t="s">
        <v>26</v>
      </c>
      <c r="P19" s="8"/>
      <c r="Q19" s="6" t="s">
        <v>39</v>
      </c>
      <c r="X19" s="8"/>
      <c r="Y19" s="6" t="s">
        <v>51</v>
      </c>
      <c r="AF19" s="8"/>
      <c r="AG19" s="6" t="s">
        <v>63</v>
      </c>
      <c r="AN19" s="8"/>
      <c r="AO19" s="6" t="s">
        <v>75</v>
      </c>
      <c r="AV19" s="8"/>
      <c r="AW19" s="6" t="s">
        <v>87</v>
      </c>
      <c r="BD19" s="8"/>
      <c r="BE19" s="6" t="s">
        <v>99</v>
      </c>
      <c r="BL19" s="8"/>
      <c r="BM19" s="6" t="s">
        <v>111</v>
      </c>
      <c r="BT19" s="8"/>
      <c r="BU19" s="6" t="s">
        <v>123</v>
      </c>
      <c r="CB19" s="8"/>
      <c r="CC19" s="6" t="s">
        <v>135</v>
      </c>
      <c r="CJ19" s="8"/>
      <c r="CK19" s="6" t="s">
        <v>147</v>
      </c>
      <c r="CR19" s="8"/>
      <c r="CS19" s="6" t="s">
        <v>212</v>
      </c>
      <c r="CZ19" s="8"/>
    </row>
    <row r="20" spans="1:104">
      <c r="A20" t="s">
        <v>15</v>
      </c>
      <c r="B20">
        <v>-9.6821000000000008E-3</v>
      </c>
      <c r="C20">
        <v>4.3303999999999999E-3</v>
      </c>
      <c r="D20">
        <v>-2.2400000000000002</v>
      </c>
      <c r="E20">
        <v>2.5000000000000001E-2</v>
      </c>
      <c r="F20">
        <v>-1.8169500000000002E-2</v>
      </c>
      <c r="G20">
        <v>-1.1948E-3</v>
      </c>
      <c r="I20" t="s">
        <v>27</v>
      </c>
      <c r="J20">
        <v>3.2390000000000001E-4</v>
      </c>
      <c r="K20">
        <v>2.2257000000000002E-3</v>
      </c>
      <c r="L20">
        <v>0.15</v>
      </c>
      <c r="M20">
        <v>0.88400000000000001</v>
      </c>
      <c r="N20">
        <v>-4.0384000000000001E-3</v>
      </c>
      <c r="O20">
        <v>4.6861000000000003E-3</v>
      </c>
      <c r="Q20" t="s">
        <v>40</v>
      </c>
      <c r="R20">
        <v>-5.5589000000000003E-3</v>
      </c>
      <c r="S20">
        <v>4.6138000000000004E-3</v>
      </c>
      <c r="T20">
        <v>-1.2</v>
      </c>
      <c r="U20">
        <v>0.22800000000000001</v>
      </c>
      <c r="V20">
        <v>-1.4601899999999999E-2</v>
      </c>
      <c r="W20">
        <v>3.4840000000000001E-3</v>
      </c>
      <c r="Y20" t="s">
        <v>52</v>
      </c>
      <c r="Z20">
        <v>-8.2205000000000004E-3</v>
      </c>
      <c r="AA20">
        <v>6.7257000000000003E-3</v>
      </c>
      <c r="AB20">
        <v>-1.22</v>
      </c>
      <c r="AC20">
        <v>0.222</v>
      </c>
      <c r="AD20">
        <v>-2.14027E-2</v>
      </c>
      <c r="AE20">
        <v>4.9617000000000003E-3</v>
      </c>
      <c r="AG20" t="s">
        <v>64</v>
      </c>
      <c r="AH20">
        <v>8.5799999999999998E-5</v>
      </c>
      <c r="AI20">
        <v>9.4079000000000003E-3</v>
      </c>
      <c r="AJ20">
        <v>0.01</v>
      </c>
      <c r="AK20">
        <v>0.99299999999999999</v>
      </c>
      <c r="AL20">
        <v>-1.8353299999999999E-2</v>
      </c>
      <c r="AM20">
        <v>1.8524800000000001E-2</v>
      </c>
      <c r="AO20" t="s">
        <v>76</v>
      </c>
      <c r="AP20">
        <v>5.1190000000000003E-4</v>
      </c>
      <c r="AQ20">
        <v>2.0753999999999998E-3</v>
      </c>
      <c r="AR20">
        <v>0.25</v>
      </c>
      <c r="AS20">
        <v>0.80500000000000005</v>
      </c>
      <c r="AT20">
        <v>-3.5558E-3</v>
      </c>
      <c r="AU20">
        <v>4.5795999999999996E-3</v>
      </c>
      <c r="AW20" t="s">
        <v>88</v>
      </c>
      <c r="AX20">
        <v>-3.4336000000000002E-3</v>
      </c>
      <c r="AY20">
        <v>6.4079999999999996E-3</v>
      </c>
      <c r="AZ20">
        <v>-0.54</v>
      </c>
      <c r="BA20">
        <v>0.59199999999999997</v>
      </c>
      <c r="BB20">
        <v>-1.59931E-2</v>
      </c>
      <c r="BC20">
        <v>9.1257999999999999E-3</v>
      </c>
      <c r="BE20" t="s">
        <v>100</v>
      </c>
      <c r="BF20">
        <v>-1.9031599999999999E-2</v>
      </c>
      <c r="BG20">
        <v>7.8554000000000002E-3</v>
      </c>
      <c r="BH20">
        <v>-2.42</v>
      </c>
      <c r="BI20">
        <v>1.4999999999999999E-2</v>
      </c>
      <c r="BJ20">
        <v>-3.4428E-2</v>
      </c>
      <c r="BK20">
        <v>-3.6351999999999999E-3</v>
      </c>
      <c r="BM20" t="s">
        <v>112</v>
      </c>
      <c r="BN20">
        <v>-7.9285999999999992E-3</v>
      </c>
      <c r="BO20">
        <v>4.0460000000000001E-3</v>
      </c>
      <c r="BP20">
        <v>-1.96</v>
      </c>
      <c r="BQ20">
        <v>0.05</v>
      </c>
      <c r="BR20">
        <v>-1.58586E-2</v>
      </c>
      <c r="BS20" s="11">
        <v>1.4899999999999999E-6</v>
      </c>
      <c r="BU20" t="s">
        <v>124</v>
      </c>
      <c r="BV20">
        <v>-8.2077000000000001E-3</v>
      </c>
      <c r="BW20">
        <v>3.4310999999999999E-3</v>
      </c>
      <c r="BX20">
        <v>-2.39</v>
      </c>
      <c r="BY20">
        <v>1.7000000000000001E-2</v>
      </c>
      <c r="BZ20">
        <v>-1.49325E-2</v>
      </c>
      <c r="CA20">
        <v>-1.4829999999999999E-3</v>
      </c>
      <c r="CC20" t="s">
        <v>136</v>
      </c>
      <c r="CD20">
        <v>-8.3609999999999999E-4</v>
      </c>
      <c r="CE20">
        <v>1.6540999999999999E-3</v>
      </c>
      <c r="CF20">
        <v>-0.51</v>
      </c>
      <c r="CG20">
        <v>0.61299999999999999</v>
      </c>
      <c r="CH20">
        <v>-4.0781000000000003E-3</v>
      </c>
      <c r="CI20">
        <v>2.4058E-3</v>
      </c>
      <c r="CK20" t="s">
        <v>148</v>
      </c>
      <c r="CL20">
        <v>-1.7737E-3</v>
      </c>
      <c r="CM20">
        <v>4.6550000000000003E-3</v>
      </c>
      <c r="CN20">
        <v>-0.38</v>
      </c>
      <c r="CO20">
        <v>0.70299999999999996</v>
      </c>
      <c r="CP20">
        <v>-1.08974E-2</v>
      </c>
      <c r="CQ20">
        <v>7.3499000000000004E-3</v>
      </c>
      <c r="CS20" t="s">
        <v>213</v>
      </c>
      <c r="CT20">
        <v>-6.0864999999999999E-3</v>
      </c>
      <c r="CU20">
        <v>2.1315000000000001E-3</v>
      </c>
      <c r="CV20">
        <v>-2.86</v>
      </c>
      <c r="CW20">
        <v>4.0000000000000001E-3</v>
      </c>
      <c r="CX20">
        <v>-1.02641E-2</v>
      </c>
      <c r="CY20">
        <v>-1.9089E-3</v>
      </c>
    </row>
    <row r="21" spans="1:104">
      <c r="A21" t="s">
        <v>157</v>
      </c>
      <c r="B21">
        <v>0.27216580000000001</v>
      </c>
      <c r="C21">
        <v>0.118574</v>
      </c>
      <c r="D21">
        <v>2.2999999999999998</v>
      </c>
      <c r="E21">
        <v>2.1999999999999999E-2</v>
      </c>
      <c r="F21">
        <v>3.9765000000000002E-2</v>
      </c>
      <c r="G21">
        <v>0.50456650000000003</v>
      </c>
      <c r="I21" t="s">
        <v>160</v>
      </c>
      <c r="J21">
        <v>2.45329E-2</v>
      </c>
      <c r="K21">
        <v>6.2621599999999999E-2</v>
      </c>
      <c r="L21">
        <v>0.39</v>
      </c>
      <c r="M21">
        <v>0.69499999999999995</v>
      </c>
      <c r="N21">
        <v>-9.8203100000000002E-2</v>
      </c>
      <c r="O21">
        <v>0.14726900000000001</v>
      </c>
      <c r="Q21" t="s">
        <v>163</v>
      </c>
      <c r="R21">
        <v>-9.1415899999999994E-2</v>
      </c>
      <c r="S21">
        <v>3.8176300000000003E-2</v>
      </c>
      <c r="T21">
        <v>-2.39</v>
      </c>
      <c r="U21">
        <v>1.7000000000000001E-2</v>
      </c>
      <c r="V21">
        <v>-0.16624</v>
      </c>
      <c r="W21">
        <v>-1.6591700000000001E-2</v>
      </c>
      <c r="Y21" t="s">
        <v>166</v>
      </c>
      <c r="Z21">
        <v>7.8523800000000005E-2</v>
      </c>
      <c r="AA21">
        <v>6.8696199999999999E-2</v>
      </c>
      <c r="AB21">
        <v>1.1399999999999999</v>
      </c>
      <c r="AC21">
        <v>0.253</v>
      </c>
      <c r="AD21">
        <v>-5.61182E-2</v>
      </c>
      <c r="AE21">
        <v>0.21316589999999999</v>
      </c>
      <c r="AG21" t="s">
        <v>169</v>
      </c>
      <c r="AH21">
        <v>-0.17412279999999999</v>
      </c>
      <c r="AI21">
        <v>8.0178899999999997E-2</v>
      </c>
      <c r="AJ21">
        <v>-2.17</v>
      </c>
      <c r="AK21">
        <v>0.03</v>
      </c>
      <c r="AL21">
        <v>-0.33127060000000003</v>
      </c>
      <c r="AM21">
        <v>-1.6975000000000001E-2</v>
      </c>
      <c r="AO21" t="s">
        <v>172</v>
      </c>
      <c r="AP21">
        <v>-1.0426899999999999E-2</v>
      </c>
      <c r="AQ21">
        <v>6.7381000000000003E-3</v>
      </c>
      <c r="AR21">
        <v>-1.55</v>
      </c>
      <c r="AS21">
        <v>0.122</v>
      </c>
      <c r="AT21">
        <v>-2.3633299999999999E-2</v>
      </c>
      <c r="AU21">
        <v>2.7794999999999999E-3</v>
      </c>
      <c r="AW21" t="s">
        <v>175</v>
      </c>
      <c r="AX21">
        <v>2.24222E-2</v>
      </c>
      <c r="AY21">
        <v>7.5771599999999995E-2</v>
      </c>
      <c r="AZ21">
        <v>0.3</v>
      </c>
      <c r="BA21">
        <v>0.76700000000000002</v>
      </c>
      <c r="BB21">
        <v>-0.12608739999999999</v>
      </c>
      <c r="BC21">
        <v>0.17093179999999999</v>
      </c>
      <c r="BE21" t="s">
        <v>178</v>
      </c>
      <c r="BF21">
        <v>-0.1009655</v>
      </c>
      <c r="BG21">
        <v>2.10352E-2</v>
      </c>
      <c r="BH21">
        <v>-4.8</v>
      </c>
      <c r="BI21">
        <v>0</v>
      </c>
      <c r="BJ21">
        <v>-0.14219370000000001</v>
      </c>
      <c r="BK21">
        <v>-5.97373E-2</v>
      </c>
      <c r="BM21" t="s">
        <v>181</v>
      </c>
      <c r="BN21">
        <v>-7.4444999999999997E-3</v>
      </c>
      <c r="BO21">
        <v>1.8692500000000001E-2</v>
      </c>
      <c r="BP21">
        <v>-0.4</v>
      </c>
      <c r="BQ21">
        <v>0.69</v>
      </c>
      <c r="BR21">
        <v>-4.4081200000000001E-2</v>
      </c>
      <c r="BS21">
        <v>2.9192200000000001E-2</v>
      </c>
      <c r="BU21" t="s">
        <v>184</v>
      </c>
      <c r="BV21">
        <v>-6.6249999999999998E-3</v>
      </c>
      <c r="BW21">
        <v>3.0878300000000001E-2</v>
      </c>
      <c r="BX21">
        <v>-0.21</v>
      </c>
      <c r="BY21">
        <v>0.83</v>
      </c>
      <c r="BZ21">
        <v>-6.7145300000000005E-2</v>
      </c>
      <c r="CA21">
        <v>5.3895400000000003E-2</v>
      </c>
      <c r="CC21" t="s">
        <v>187</v>
      </c>
      <c r="CD21">
        <v>6.0072399999999998E-2</v>
      </c>
      <c r="CE21">
        <v>4.1386399999999997E-2</v>
      </c>
      <c r="CF21">
        <v>1.45</v>
      </c>
      <c r="CG21">
        <v>0.14699999999999999</v>
      </c>
      <c r="CH21">
        <v>-2.10435E-2</v>
      </c>
      <c r="CI21">
        <v>0.14118829999999999</v>
      </c>
      <c r="CK21" t="s">
        <v>190</v>
      </c>
      <c r="CL21">
        <v>-1.2048400000000001E-2</v>
      </c>
      <c r="CM21">
        <v>5.0322100000000002E-2</v>
      </c>
      <c r="CN21">
        <v>-0.24</v>
      </c>
      <c r="CO21">
        <v>0.81100000000000005</v>
      </c>
      <c r="CP21">
        <v>-0.110678</v>
      </c>
      <c r="CQ21">
        <v>8.6581199999999997E-2</v>
      </c>
      <c r="CS21" t="s">
        <v>214</v>
      </c>
      <c r="CT21">
        <v>4.8324899999999997E-2</v>
      </c>
      <c r="CU21">
        <v>2.91831E-2</v>
      </c>
      <c r="CV21">
        <v>1.66</v>
      </c>
      <c r="CW21">
        <v>9.8000000000000004E-2</v>
      </c>
      <c r="CX21">
        <v>-8.8730000000000007E-3</v>
      </c>
      <c r="CY21">
        <v>0.1055228</v>
      </c>
    </row>
    <row r="22" spans="1:104">
      <c r="A22" t="s">
        <v>8</v>
      </c>
      <c r="B22">
        <v>-1.2217E-3</v>
      </c>
      <c r="C22">
        <v>6.1169999999999996E-4</v>
      </c>
      <c r="D22">
        <v>-2</v>
      </c>
      <c r="E22">
        <v>4.5999999999999999E-2</v>
      </c>
      <c r="F22">
        <v>-2.4206000000000002E-3</v>
      </c>
      <c r="G22">
        <v>-2.2799999999999999E-5</v>
      </c>
      <c r="I22" t="s">
        <v>8</v>
      </c>
      <c r="J22">
        <v>-3.4170000000000001E-4</v>
      </c>
      <c r="K22">
        <v>4.861E-4</v>
      </c>
      <c r="L22">
        <v>-0.7</v>
      </c>
      <c r="M22">
        <v>0.48199999999999998</v>
      </c>
      <c r="N22">
        <v>-1.2944E-3</v>
      </c>
      <c r="O22">
        <v>6.1090000000000005E-4</v>
      </c>
      <c r="Q22" t="s">
        <v>8</v>
      </c>
      <c r="R22">
        <v>-2.8219E-3</v>
      </c>
      <c r="S22">
        <v>7.919E-4</v>
      </c>
      <c r="T22">
        <v>-3.56</v>
      </c>
      <c r="U22">
        <v>0</v>
      </c>
      <c r="V22">
        <v>-4.3739E-3</v>
      </c>
      <c r="W22">
        <v>-1.2698E-3</v>
      </c>
      <c r="Y22" t="s">
        <v>8</v>
      </c>
      <c r="Z22">
        <v>-4.95E-4</v>
      </c>
      <c r="AA22">
        <v>7.0160000000000003E-4</v>
      </c>
      <c r="AB22">
        <v>-0.71</v>
      </c>
      <c r="AC22">
        <v>0.48099999999999998</v>
      </c>
      <c r="AD22">
        <v>-1.8701E-3</v>
      </c>
      <c r="AE22">
        <v>8.8020000000000004E-4</v>
      </c>
      <c r="AG22" t="s">
        <v>8</v>
      </c>
      <c r="AH22">
        <v>4.9359999999999996E-4</v>
      </c>
      <c r="AI22">
        <v>1.6065000000000001E-3</v>
      </c>
      <c r="AJ22">
        <v>0.31</v>
      </c>
      <c r="AK22">
        <v>0.75900000000000001</v>
      </c>
      <c r="AL22">
        <v>-2.6549999999999998E-3</v>
      </c>
      <c r="AM22">
        <v>3.6422E-3</v>
      </c>
      <c r="AO22" t="s">
        <v>8</v>
      </c>
      <c r="AP22">
        <v>-5.4279999999999997E-4</v>
      </c>
      <c r="AQ22">
        <v>2.5910000000000001E-4</v>
      </c>
      <c r="AR22">
        <v>-2.09</v>
      </c>
      <c r="AS22">
        <v>3.5999999999999997E-2</v>
      </c>
      <c r="AT22">
        <v>-1.0506999999999999E-3</v>
      </c>
      <c r="AU22">
        <v>-3.4900000000000001E-5</v>
      </c>
      <c r="AW22" t="s">
        <v>8</v>
      </c>
      <c r="AX22">
        <v>-1.4728E-3</v>
      </c>
      <c r="AY22">
        <v>7.1449999999999997E-4</v>
      </c>
      <c r="AZ22">
        <v>-2.06</v>
      </c>
      <c r="BA22">
        <v>3.9E-2</v>
      </c>
      <c r="BB22">
        <v>-2.8731E-3</v>
      </c>
      <c r="BC22">
        <v>-7.2399999999999998E-5</v>
      </c>
      <c r="BE22" t="s">
        <v>8</v>
      </c>
      <c r="BF22">
        <v>-1.11E-5</v>
      </c>
      <c r="BG22">
        <v>8.095E-4</v>
      </c>
      <c r="BH22">
        <v>-0.01</v>
      </c>
      <c r="BI22">
        <v>0.98899999999999999</v>
      </c>
      <c r="BJ22">
        <v>-1.5977000000000001E-3</v>
      </c>
      <c r="BK22">
        <v>1.5755000000000001E-3</v>
      </c>
      <c r="BM22" t="s">
        <v>8</v>
      </c>
      <c r="BN22">
        <v>-1.3875000000000001E-3</v>
      </c>
      <c r="BO22">
        <v>5.6119999999999998E-4</v>
      </c>
      <c r="BP22">
        <v>-2.4700000000000002</v>
      </c>
      <c r="BQ22">
        <v>1.2999999999999999E-2</v>
      </c>
      <c r="BR22">
        <v>-2.4873999999999999E-3</v>
      </c>
      <c r="BS22">
        <v>-2.876E-4</v>
      </c>
      <c r="BU22" t="s">
        <v>8</v>
      </c>
      <c r="BV22">
        <v>-1.2248999999999999E-3</v>
      </c>
      <c r="BW22">
        <v>5.9590000000000001E-4</v>
      </c>
      <c r="BX22">
        <v>-2.06</v>
      </c>
      <c r="BY22">
        <v>0.04</v>
      </c>
      <c r="BZ22">
        <v>-2.3928E-3</v>
      </c>
      <c r="CA22">
        <v>-5.7000000000000003E-5</v>
      </c>
      <c r="CC22" t="s">
        <v>8</v>
      </c>
      <c r="CD22">
        <v>-9.2049999999999999E-4</v>
      </c>
      <c r="CE22">
        <v>3.1740000000000002E-4</v>
      </c>
      <c r="CF22">
        <v>-2.9</v>
      </c>
      <c r="CG22">
        <v>4.0000000000000001E-3</v>
      </c>
      <c r="CH22">
        <v>-1.5426000000000001E-3</v>
      </c>
      <c r="CI22">
        <v>-2.9829999999999999E-4</v>
      </c>
      <c r="CK22" t="s">
        <v>8</v>
      </c>
      <c r="CL22">
        <v>-1.2649E-3</v>
      </c>
      <c r="CM22">
        <v>8.5809999999999999E-4</v>
      </c>
      <c r="CN22">
        <v>-1.47</v>
      </c>
      <c r="CO22">
        <v>0.14000000000000001</v>
      </c>
      <c r="CP22">
        <v>-2.9467E-3</v>
      </c>
      <c r="CQ22">
        <v>4.1679999999999999E-4</v>
      </c>
      <c r="CS22" t="s">
        <v>8</v>
      </c>
      <c r="CT22">
        <v>-5.9999999999999995E-4</v>
      </c>
      <c r="CU22">
        <v>3.8749999999999999E-4</v>
      </c>
      <c r="CV22">
        <v>-1.55</v>
      </c>
      <c r="CW22">
        <v>0.122</v>
      </c>
      <c r="CX22">
        <v>-1.3595E-3</v>
      </c>
      <c r="CY22">
        <v>1.595E-4</v>
      </c>
    </row>
    <row r="23" spans="1:104">
      <c r="A23" t="s">
        <v>9</v>
      </c>
      <c r="B23">
        <v>2.5793300000000002E-2</v>
      </c>
      <c r="C23">
        <v>1.24647E-2</v>
      </c>
      <c r="D23">
        <v>2.0699999999999998</v>
      </c>
      <c r="E23">
        <v>3.9E-2</v>
      </c>
      <c r="F23">
        <v>1.3629E-3</v>
      </c>
      <c r="G23">
        <v>5.0223700000000003E-2</v>
      </c>
      <c r="I23" t="s">
        <v>9</v>
      </c>
      <c r="J23">
        <v>6.1098999999999997E-3</v>
      </c>
      <c r="K23">
        <v>9.4952000000000005E-3</v>
      </c>
      <c r="L23">
        <v>0.64</v>
      </c>
      <c r="M23">
        <v>0.52</v>
      </c>
      <c r="N23">
        <v>-1.2500300000000001E-2</v>
      </c>
      <c r="O23">
        <v>2.4720200000000001E-2</v>
      </c>
      <c r="Q23" t="s">
        <v>9</v>
      </c>
      <c r="R23">
        <v>4.9462699999999998E-2</v>
      </c>
      <c r="S23">
        <v>1.4416999999999999E-2</v>
      </c>
      <c r="T23">
        <v>3.43</v>
      </c>
      <c r="U23">
        <v>1E-3</v>
      </c>
      <c r="V23">
        <v>2.12058E-2</v>
      </c>
      <c r="W23">
        <v>7.77196E-2</v>
      </c>
      <c r="Y23" t="s">
        <v>9</v>
      </c>
      <c r="Z23">
        <v>1.7692599999999999E-2</v>
      </c>
      <c r="AA23">
        <v>1.2245600000000001E-2</v>
      </c>
      <c r="AB23">
        <v>1.44</v>
      </c>
      <c r="AC23">
        <v>0.14899999999999999</v>
      </c>
      <c r="AD23">
        <v>-6.3083000000000002E-3</v>
      </c>
      <c r="AE23">
        <v>4.1693500000000001E-2</v>
      </c>
      <c r="AG23" t="s">
        <v>9</v>
      </c>
      <c r="AH23">
        <v>-4.39383E-2</v>
      </c>
      <c r="AI23">
        <v>2.93572E-2</v>
      </c>
      <c r="AJ23">
        <v>-1.5</v>
      </c>
      <c r="AK23">
        <v>0.13400000000000001</v>
      </c>
      <c r="AL23">
        <v>-0.1014774</v>
      </c>
      <c r="AM23">
        <v>1.36007E-2</v>
      </c>
      <c r="AO23" t="s">
        <v>9</v>
      </c>
      <c r="AP23">
        <v>8.6253000000000007E-3</v>
      </c>
      <c r="AQ23">
        <v>5.8266000000000004E-3</v>
      </c>
      <c r="AR23">
        <v>1.48</v>
      </c>
      <c r="AS23">
        <v>0.13900000000000001</v>
      </c>
      <c r="AT23">
        <v>-2.7946999999999998E-3</v>
      </c>
      <c r="AU23">
        <v>2.0045299999999999E-2</v>
      </c>
      <c r="AW23" t="s">
        <v>9</v>
      </c>
      <c r="AX23">
        <v>2.86684E-2</v>
      </c>
      <c r="AY23">
        <v>1.3391200000000001E-2</v>
      </c>
      <c r="AZ23">
        <v>2.14</v>
      </c>
      <c r="BA23">
        <v>3.2000000000000001E-2</v>
      </c>
      <c r="BB23">
        <v>2.4220999999999999E-3</v>
      </c>
      <c r="BC23">
        <v>5.4914600000000001E-2</v>
      </c>
      <c r="BE23" t="s">
        <v>9</v>
      </c>
      <c r="BF23">
        <v>-1.4920900000000001E-2</v>
      </c>
      <c r="BG23">
        <v>1.8141000000000001E-2</v>
      </c>
      <c r="BH23">
        <v>-0.82</v>
      </c>
      <c r="BI23">
        <v>0.41099999999999998</v>
      </c>
      <c r="BJ23">
        <v>-5.0476600000000003E-2</v>
      </c>
      <c r="BK23">
        <v>2.0634799999999998E-2</v>
      </c>
      <c r="BM23" t="s">
        <v>9</v>
      </c>
      <c r="BN23">
        <v>2.3327199999999999E-2</v>
      </c>
      <c r="BO23">
        <v>1.06785E-2</v>
      </c>
      <c r="BP23">
        <v>2.1800000000000002</v>
      </c>
      <c r="BQ23">
        <v>2.9000000000000001E-2</v>
      </c>
      <c r="BR23">
        <v>2.3977999999999998E-3</v>
      </c>
      <c r="BS23">
        <v>4.4256700000000003E-2</v>
      </c>
      <c r="BU23" t="s">
        <v>9</v>
      </c>
      <c r="BV23">
        <v>1.94445E-2</v>
      </c>
      <c r="BW23">
        <v>1.10236E-2</v>
      </c>
      <c r="BX23">
        <v>1.76</v>
      </c>
      <c r="BY23">
        <v>7.8E-2</v>
      </c>
      <c r="BZ23">
        <v>-2.1613000000000001E-3</v>
      </c>
      <c r="CA23">
        <v>4.1050299999999998E-2</v>
      </c>
      <c r="CC23" t="s">
        <v>9</v>
      </c>
      <c r="CD23">
        <v>1.6056299999999999E-2</v>
      </c>
      <c r="CE23">
        <v>6.1764999999999997E-3</v>
      </c>
      <c r="CF23">
        <v>2.6</v>
      </c>
      <c r="CG23">
        <v>8.9999999999999993E-3</v>
      </c>
      <c r="CH23">
        <v>3.9506999999999997E-3</v>
      </c>
      <c r="CI23">
        <v>2.8162E-2</v>
      </c>
      <c r="CK23" t="s">
        <v>9</v>
      </c>
      <c r="CL23">
        <v>1.9396500000000001E-2</v>
      </c>
      <c r="CM23">
        <v>1.56887E-2</v>
      </c>
      <c r="CN23">
        <v>1.24</v>
      </c>
      <c r="CO23">
        <v>0.216</v>
      </c>
      <c r="CP23">
        <v>-1.13528E-2</v>
      </c>
      <c r="CQ23">
        <v>5.0145700000000001E-2</v>
      </c>
      <c r="CS23" t="s">
        <v>9</v>
      </c>
      <c r="CT23">
        <v>1.02293E-2</v>
      </c>
      <c r="CU23">
        <v>7.6519999999999999E-3</v>
      </c>
      <c r="CV23">
        <v>1.34</v>
      </c>
      <c r="CW23">
        <v>0.18099999999999999</v>
      </c>
      <c r="CX23">
        <v>-4.7682999999999996E-3</v>
      </c>
      <c r="CY23">
        <v>2.52269E-2</v>
      </c>
    </row>
    <row r="25" spans="1:104">
      <c r="A25" t="s">
        <v>16</v>
      </c>
      <c r="I25" t="s">
        <v>28</v>
      </c>
      <c r="Q25" t="s">
        <v>41</v>
      </c>
      <c r="Y25" t="s">
        <v>53</v>
      </c>
      <c r="AG25" t="s">
        <v>65</v>
      </c>
      <c r="AO25" t="s">
        <v>77</v>
      </c>
      <c r="AW25" t="s">
        <v>89</v>
      </c>
      <c r="BE25" t="s">
        <v>101</v>
      </c>
      <c r="BM25" t="s">
        <v>113</v>
      </c>
      <c r="BU25" t="s">
        <v>125</v>
      </c>
      <c r="CC25" t="s">
        <v>137</v>
      </c>
      <c r="CK25" t="s">
        <v>149</v>
      </c>
      <c r="CS25" t="s">
        <v>215</v>
      </c>
    </row>
    <row r="26" spans="1:104">
      <c r="A26" t="s">
        <v>11</v>
      </c>
      <c r="I26" t="s">
        <v>11</v>
      </c>
      <c r="Q26" t="s">
        <v>11</v>
      </c>
      <c r="Y26" t="s">
        <v>11</v>
      </c>
      <c r="AG26" t="s">
        <v>11</v>
      </c>
      <c r="AO26" t="s">
        <v>11</v>
      </c>
      <c r="AW26" t="s">
        <v>11</v>
      </c>
      <c r="BE26" t="s">
        <v>11</v>
      </c>
      <c r="BM26" t="s">
        <v>11</v>
      </c>
      <c r="BU26" t="s">
        <v>11</v>
      </c>
      <c r="CC26" t="s">
        <v>11</v>
      </c>
      <c r="CK26" t="s">
        <v>11</v>
      </c>
      <c r="CS26" t="s">
        <v>11</v>
      </c>
    </row>
    <row r="27" spans="1:104">
      <c r="A27" t="s">
        <v>12</v>
      </c>
      <c r="B27">
        <v>3.3129600000000002E-2</v>
      </c>
      <c r="C27">
        <v>4.5941700000000002E-2</v>
      </c>
      <c r="D27">
        <v>0.72</v>
      </c>
      <c r="E27">
        <v>0.47099999999999997</v>
      </c>
      <c r="F27">
        <v>-5.69145E-2</v>
      </c>
      <c r="G27">
        <v>0.1231737</v>
      </c>
      <c r="I27" t="s">
        <v>12</v>
      </c>
      <c r="J27">
        <v>0.28897430000000002</v>
      </c>
      <c r="K27">
        <v>6.2678600000000001E-2</v>
      </c>
      <c r="L27">
        <v>4.6100000000000003</v>
      </c>
      <c r="M27">
        <v>0</v>
      </c>
      <c r="N27">
        <v>0.16612640000000001</v>
      </c>
      <c r="O27">
        <v>0.41182220000000003</v>
      </c>
      <c r="Q27" t="s">
        <v>12</v>
      </c>
      <c r="R27">
        <v>9.1438000000000005E-3</v>
      </c>
      <c r="S27">
        <v>1.19779E-2</v>
      </c>
      <c r="T27">
        <v>0.76</v>
      </c>
      <c r="U27">
        <v>0.44500000000000001</v>
      </c>
      <c r="V27">
        <v>-1.43324E-2</v>
      </c>
      <c r="W27">
        <v>3.2620000000000003E-2</v>
      </c>
      <c r="Y27" t="s">
        <v>12</v>
      </c>
      <c r="Z27">
        <v>0.15851170000000001</v>
      </c>
      <c r="AA27">
        <v>4.3679200000000001E-2</v>
      </c>
      <c r="AB27">
        <v>3.63</v>
      </c>
      <c r="AC27">
        <v>0</v>
      </c>
      <c r="AD27">
        <v>7.2901900000000006E-2</v>
      </c>
      <c r="AE27">
        <v>0.24412139999999999</v>
      </c>
      <c r="AG27" t="s">
        <v>12</v>
      </c>
      <c r="AH27">
        <v>0.38782</v>
      </c>
      <c r="AI27">
        <v>7.4765200000000004E-2</v>
      </c>
      <c r="AJ27">
        <v>5.19</v>
      </c>
      <c r="AK27">
        <v>0</v>
      </c>
      <c r="AL27">
        <v>0.241283</v>
      </c>
      <c r="AM27">
        <v>0.53435699999999997</v>
      </c>
      <c r="AO27" t="s">
        <v>12</v>
      </c>
      <c r="AP27">
        <v>0.11842560000000001</v>
      </c>
      <c r="AQ27">
        <v>6.2919199999999995E-2</v>
      </c>
      <c r="AR27">
        <v>1.88</v>
      </c>
      <c r="AS27">
        <v>0.06</v>
      </c>
      <c r="AT27">
        <v>-4.8938000000000002E-3</v>
      </c>
      <c r="AU27">
        <v>0.24174509999999999</v>
      </c>
      <c r="AW27" t="s">
        <v>12</v>
      </c>
      <c r="AX27">
        <v>0.1118546</v>
      </c>
      <c r="AY27">
        <v>5.3148899999999999E-2</v>
      </c>
      <c r="AZ27">
        <v>2.1</v>
      </c>
      <c r="BA27">
        <v>3.5000000000000003E-2</v>
      </c>
      <c r="BB27">
        <v>7.6845999999999998E-3</v>
      </c>
      <c r="BC27">
        <v>0.21602450000000001</v>
      </c>
      <c r="BE27" t="s">
        <v>12</v>
      </c>
      <c r="BF27">
        <v>0.83448279999999997</v>
      </c>
      <c r="BG27">
        <v>0.1266398</v>
      </c>
      <c r="BH27">
        <v>6.59</v>
      </c>
      <c r="BI27">
        <v>0</v>
      </c>
      <c r="BJ27">
        <v>0.5862735</v>
      </c>
      <c r="BK27">
        <v>1.082692</v>
      </c>
      <c r="BM27" t="s">
        <v>12</v>
      </c>
      <c r="BN27">
        <v>5.7047199999999999E-2</v>
      </c>
      <c r="BO27">
        <v>1.9690200000000001E-2</v>
      </c>
      <c r="BP27">
        <v>2.9</v>
      </c>
      <c r="BQ27">
        <v>4.0000000000000001E-3</v>
      </c>
      <c r="BR27">
        <v>1.8455200000000001E-2</v>
      </c>
      <c r="BS27">
        <v>9.5639199999999994E-2</v>
      </c>
      <c r="BU27" t="s">
        <v>12</v>
      </c>
      <c r="BV27">
        <v>0.13198940000000001</v>
      </c>
      <c r="BW27">
        <v>4.4329800000000003E-2</v>
      </c>
      <c r="BX27">
        <v>2.98</v>
      </c>
      <c r="BY27">
        <v>3.0000000000000001E-3</v>
      </c>
      <c r="BZ27">
        <v>4.5104499999999999E-2</v>
      </c>
      <c r="CA27">
        <v>0.21887419999999999</v>
      </c>
      <c r="CC27" t="s">
        <v>12</v>
      </c>
      <c r="CD27">
        <v>8.8003499999999998E-2</v>
      </c>
      <c r="CE27">
        <v>2.8975299999999999E-2</v>
      </c>
      <c r="CF27">
        <v>3.04</v>
      </c>
      <c r="CG27">
        <v>2E-3</v>
      </c>
      <c r="CH27">
        <v>3.1213000000000001E-2</v>
      </c>
      <c r="CI27">
        <v>0.14479400000000001</v>
      </c>
      <c r="CK27" t="s">
        <v>12</v>
      </c>
      <c r="CL27">
        <v>0.13555639999999999</v>
      </c>
      <c r="CM27">
        <v>3.7586899999999999E-2</v>
      </c>
      <c r="CN27">
        <v>3.61</v>
      </c>
      <c r="CO27">
        <v>0</v>
      </c>
      <c r="CP27">
        <v>6.1887400000000002E-2</v>
      </c>
      <c r="CQ27">
        <v>0.20922540000000001</v>
      </c>
      <c r="CS27" t="s">
        <v>12</v>
      </c>
      <c r="CT27">
        <v>0.34524630000000001</v>
      </c>
      <c r="CU27">
        <v>5.9892500000000001E-2</v>
      </c>
      <c r="CV27">
        <v>5.76</v>
      </c>
      <c r="CW27">
        <v>0</v>
      </c>
      <c r="CX27">
        <v>0.22785920000000001</v>
      </c>
      <c r="CY27">
        <v>0.46263339999999997</v>
      </c>
    </row>
    <row r="29" spans="1:104">
      <c r="A29" t="s">
        <v>13</v>
      </c>
      <c r="I29" t="s">
        <v>13</v>
      </c>
      <c r="Q29" t="s">
        <v>13</v>
      </c>
      <c r="Y29" t="s">
        <v>13</v>
      </c>
      <c r="AG29" t="s">
        <v>13</v>
      </c>
      <c r="AO29" t="s">
        <v>13</v>
      </c>
      <c r="AW29" t="s">
        <v>13</v>
      </c>
      <c r="BE29" t="s">
        <v>13</v>
      </c>
      <c r="BM29" t="s">
        <v>13</v>
      </c>
      <c r="BU29" t="s">
        <v>13</v>
      </c>
      <c r="CC29" t="s">
        <v>13</v>
      </c>
      <c r="CK29" t="s">
        <v>13</v>
      </c>
      <c r="CS29" t="s">
        <v>13</v>
      </c>
    </row>
    <row r="30" spans="1:104">
      <c r="A30" t="s">
        <v>12</v>
      </c>
      <c r="B30">
        <v>-0.49391849999999998</v>
      </c>
      <c r="C30">
        <v>0.29008869999999998</v>
      </c>
      <c r="D30">
        <v>-1.7</v>
      </c>
      <c r="E30">
        <v>8.8999999999999996E-2</v>
      </c>
      <c r="F30">
        <v>-1.0624819999999999</v>
      </c>
      <c r="G30">
        <v>7.4644799999999997E-2</v>
      </c>
      <c r="I30" t="s">
        <v>12</v>
      </c>
      <c r="J30">
        <v>0.70543900000000004</v>
      </c>
      <c r="K30">
        <v>4.3596599999999999E-2</v>
      </c>
      <c r="L30">
        <v>16.18</v>
      </c>
      <c r="M30">
        <v>0</v>
      </c>
      <c r="N30">
        <v>0.61999110000000002</v>
      </c>
      <c r="O30">
        <v>0.7908868</v>
      </c>
      <c r="Q30" t="s">
        <v>12</v>
      </c>
      <c r="R30">
        <v>-0.87886900000000001</v>
      </c>
      <c r="S30">
        <v>5.2125699999999997E-2</v>
      </c>
      <c r="T30">
        <v>-16.86</v>
      </c>
      <c r="U30">
        <v>0</v>
      </c>
      <c r="V30">
        <v>-0.9810335</v>
      </c>
      <c r="W30">
        <v>-0.77670450000000002</v>
      </c>
      <c r="Y30" t="s">
        <v>12</v>
      </c>
      <c r="Z30">
        <v>0.81252089999999999</v>
      </c>
      <c r="AA30">
        <v>3.91185E-2</v>
      </c>
      <c r="AB30">
        <v>20.77</v>
      </c>
      <c r="AC30">
        <v>0</v>
      </c>
      <c r="AD30">
        <v>0.73585</v>
      </c>
      <c r="AE30">
        <v>0.88919170000000003</v>
      </c>
      <c r="AG30" t="s">
        <v>12</v>
      </c>
      <c r="AH30">
        <v>0.51554299999999997</v>
      </c>
      <c r="AI30">
        <v>6.2445000000000001E-2</v>
      </c>
      <c r="AJ30">
        <v>8.26</v>
      </c>
      <c r="AK30">
        <v>0</v>
      </c>
      <c r="AL30">
        <v>0.39315309999999998</v>
      </c>
      <c r="AM30">
        <v>0.63793290000000002</v>
      </c>
      <c r="AO30" t="s">
        <v>12</v>
      </c>
      <c r="AP30">
        <v>-0.1427582</v>
      </c>
      <c r="AQ30">
        <v>0.31673820000000003</v>
      </c>
      <c r="AR30">
        <v>-0.45</v>
      </c>
      <c r="AS30">
        <v>0.65200000000000002</v>
      </c>
      <c r="AT30">
        <v>-0.76355360000000005</v>
      </c>
      <c r="AU30">
        <v>0.4780372</v>
      </c>
      <c r="AW30" t="s">
        <v>12</v>
      </c>
      <c r="AX30">
        <v>0.71055449999999998</v>
      </c>
      <c r="AY30">
        <v>0.1210307</v>
      </c>
      <c r="AZ30">
        <v>5.87</v>
      </c>
      <c r="BA30">
        <v>0</v>
      </c>
      <c r="BB30">
        <v>0.4733386</v>
      </c>
      <c r="BC30">
        <v>0.94777029999999995</v>
      </c>
      <c r="BE30" t="s">
        <v>12</v>
      </c>
      <c r="BF30">
        <v>0.36001470000000002</v>
      </c>
      <c r="BG30">
        <v>4.6624100000000002E-2</v>
      </c>
      <c r="BH30">
        <v>7.72</v>
      </c>
      <c r="BI30">
        <v>0</v>
      </c>
      <c r="BJ30">
        <v>0.26863300000000001</v>
      </c>
      <c r="BK30">
        <v>0.45139629999999997</v>
      </c>
      <c r="BM30" t="s">
        <v>12</v>
      </c>
      <c r="BN30">
        <v>0.89757149999999997</v>
      </c>
      <c r="BO30">
        <v>2.58076E-2</v>
      </c>
      <c r="BP30">
        <v>34.78</v>
      </c>
      <c r="BQ30">
        <v>0</v>
      </c>
      <c r="BR30">
        <v>0.84698960000000001</v>
      </c>
      <c r="BS30">
        <v>0.94815349999999998</v>
      </c>
      <c r="BU30" t="s">
        <v>12</v>
      </c>
      <c r="BV30">
        <v>0.80159199999999997</v>
      </c>
      <c r="BW30">
        <v>5.9495399999999997E-2</v>
      </c>
      <c r="BX30">
        <v>13.47</v>
      </c>
      <c r="BY30">
        <v>0</v>
      </c>
      <c r="BZ30">
        <v>0.68498309999999996</v>
      </c>
      <c r="CA30">
        <v>0.91820089999999999</v>
      </c>
      <c r="CC30" t="s">
        <v>12</v>
      </c>
      <c r="CD30">
        <v>0.90476089999999998</v>
      </c>
      <c r="CE30">
        <v>2.2653900000000001E-2</v>
      </c>
      <c r="CF30">
        <v>39.94</v>
      </c>
      <c r="CG30">
        <v>0</v>
      </c>
      <c r="CH30">
        <v>0.86036000000000001</v>
      </c>
      <c r="CI30">
        <v>0.94916180000000006</v>
      </c>
      <c r="CK30" t="s">
        <v>12</v>
      </c>
      <c r="CL30">
        <v>0.75864229999999999</v>
      </c>
      <c r="CM30">
        <v>6.0097900000000003E-2</v>
      </c>
      <c r="CN30">
        <v>12.62</v>
      </c>
      <c r="CO30">
        <v>0</v>
      </c>
      <c r="CP30">
        <v>0.64085259999999999</v>
      </c>
      <c r="CQ30">
        <v>0.87643210000000005</v>
      </c>
      <c r="CS30" t="s">
        <v>12</v>
      </c>
      <c r="CT30">
        <v>0.64479730000000002</v>
      </c>
      <c r="CU30">
        <v>4.11107E-2</v>
      </c>
      <c r="CV30">
        <v>15.68</v>
      </c>
      <c r="CW30">
        <v>0</v>
      </c>
      <c r="CX30">
        <v>0.5642218</v>
      </c>
      <c r="CY30">
        <v>0.72537289999999999</v>
      </c>
    </row>
    <row r="32" spans="1:104">
      <c r="A32" t="s">
        <v>8</v>
      </c>
      <c r="B32">
        <v>3.1281900000000001E-2</v>
      </c>
      <c r="C32">
        <v>6.3956999999999998E-3</v>
      </c>
      <c r="D32">
        <v>4.8899999999999997</v>
      </c>
      <c r="E32">
        <v>0</v>
      </c>
      <c r="F32">
        <v>1.8746700000000002E-2</v>
      </c>
      <c r="G32">
        <v>4.3817200000000001E-2</v>
      </c>
      <c r="I32" t="s">
        <v>8</v>
      </c>
      <c r="J32">
        <v>-4.3077999999999997E-3</v>
      </c>
      <c r="K32">
        <v>1.5812699999999999E-2</v>
      </c>
      <c r="L32">
        <v>-0.27</v>
      </c>
      <c r="M32">
        <v>0.78500000000000003</v>
      </c>
      <c r="N32">
        <v>-3.5300199999999997E-2</v>
      </c>
      <c r="O32">
        <v>2.66845E-2</v>
      </c>
      <c r="Q32" t="s">
        <v>8</v>
      </c>
      <c r="R32">
        <v>3.3955699999999998E-2</v>
      </c>
      <c r="S32">
        <v>7.5028999999999998E-3</v>
      </c>
      <c r="T32">
        <v>4.53</v>
      </c>
      <c r="U32">
        <v>0</v>
      </c>
      <c r="V32">
        <v>1.9250300000000001E-2</v>
      </c>
      <c r="W32">
        <v>4.8661200000000002E-2</v>
      </c>
      <c r="Y32" t="s">
        <v>8</v>
      </c>
      <c r="Z32">
        <v>6.9492499999999999E-2</v>
      </c>
      <c r="AA32">
        <v>1.6555899999999998E-2</v>
      </c>
      <c r="AB32">
        <v>4.2</v>
      </c>
      <c r="AC32">
        <v>0</v>
      </c>
      <c r="AD32">
        <v>3.70435E-2</v>
      </c>
      <c r="AE32">
        <v>0.1019415</v>
      </c>
      <c r="AG32" t="s">
        <v>8</v>
      </c>
      <c r="AH32">
        <v>7.8665700000000005E-2</v>
      </c>
      <c r="AI32">
        <v>1.0677000000000001E-2</v>
      </c>
      <c r="AJ32">
        <v>7.37</v>
      </c>
      <c r="AK32">
        <v>0</v>
      </c>
      <c r="AL32">
        <v>5.7739199999999997E-2</v>
      </c>
      <c r="AM32">
        <v>9.9592200000000006E-2</v>
      </c>
      <c r="AO32" t="s">
        <v>8</v>
      </c>
      <c r="AP32">
        <v>6.9900000000000005E-5</v>
      </c>
      <c r="AQ32">
        <v>6.5354999999999996E-3</v>
      </c>
      <c r="AR32">
        <v>0.01</v>
      </c>
      <c r="AS32">
        <v>0.99099999999999999</v>
      </c>
      <c r="AT32">
        <v>-1.2739500000000001E-2</v>
      </c>
      <c r="AU32">
        <v>1.28792E-2</v>
      </c>
      <c r="AW32" t="s">
        <v>8</v>
      </c>
      <c r="AX32">
        <v>4.2818299999999997E-2</v>
      </c>
      <c r="AY32">
        <v>1.0030300000000001E-2</v>
      </c>
      <c r="AZ32">
        <v>4.2699999999999996</v>
      </c>
      <c r="BA32">
        <v>0</v>
      </c>
      <c r="BB32">
        <v>2.3159200000000001E-2</v>
      </c>
      <c r="BC32">
        <v>6.2477400000000002E-2</v>
      </c>
      <c r="BE32" t="s">
        <v>8</v>
      </c>
      <c r="BF32">
        <v>-7.8121300000000005E-2</v>
      </c>
      <c r="BG32">
        <v>2.75432E-2</v>
      </c>
      <c r="BH32">
        <v>-2.84</v>
      </c>
      <c r="BI32">
        <v>5.0000000000000001E-3</v>
      </c>
      <c r="BJ32">
        <v>-0.1321049</v>
      </c>
      <c r="BK32">
        <v>-2.4137599999999999E-2</v>
      </c>
      <c r="BM32" t="s">
        <v>8</v>
      </c>
      <c r="BN32">
        <v>2.03372E-2</v>
      </c>
      <c r="BO32">
        <v>1.5505100000000001E-2</v>
      </c>
      <c r="BP32">
        <v>1.31</v>
      </c>
      <c r="BQ32">
        <v>0.19</v>
      </c>
      <c r="BR32">
        <v>-1.0052200000000001E-2</v>
      </c>
      <c r="BS32">
        <v>5.0726500000000001E-2</v>
      </c>
      <c r="BU32" t="s">
        <v>8</v>
      </c>
      <c r="BV32">
        <v>5.2316500000000002E-2</v>
      </c>
      <c r="BW32">
        <v>1.4110599999999999E-2</v>
      </c>
      <c r="BX32">
        <v>3.71</v>
      </c>
      <c r="BY32">
        <v>0</v>
      </c>
      <c r="BZ32">
        <v>2.46603E-2</v>
      </c>
      <c r="CA32">
        <v>7.9972799999999997E-2</v>
      </c>
      <c r="CC32" t="s">
        <v>8</v>
      </c>
      <c r="CD32">
        <v>-1.694617</v>
      </c>
      <c r="CE32">
        <v>0.4346757</v>
      </c>
      <c r="CF32">
        <v>-3.9</v>
      </c>
      <c r="CG32">
        <v>0</v>
      </c>
      <c r="CH32">
        <v>-2.5465650000000002</v>
      </c>
      <c r="CI32">
        <v>-0.84266790000000003</v>
      </c>
      <c r="CK32" t="s">
        <v>8</v>
      </c>
      <c r="CL32">
        <v>4.8866199999999999E-2</v>
      </c>
      <c r="CM32">
        <v>1.0958000000000001E-2</v>
      </c>
      <c r="CN32">
        <v>4.46</v>
      </c>
      <c r="CO32">
        <v>0</v>
      </c>
      <c r="CP32">
        <v>2.7388900000000001E-2</v>
      </c>
      <c r="CQ32">
        <v>7.03434E-2</v>
      </c>
      <c r="CS32" t="s">
        <v>8</v>
      </c>
      <c r="CT32">
        <v>6.0047700000000002E-2</v>
      </c>
      <c r="CU32">
        <v>1.4190299999999999E-2</v>
      </c>
      <c r="CV32">
        <v>4.2300000000000004</v>
      </c>
      <c r="CW32">
        <v>0</v>
      </c>
      <c r="CX32">
        <v>3.2235199999999999E-2</v>
      </c>
      <c r="CY32">
        <v>8.7860300000000002E-2</v>
      </c>
    </row>
    <row r="33" spans="1:104">
      <c r="A33" t="s">
        <v>9</v>
      </c>
      <c r="B33">
        <v>-4.9333539999999996</v>
      </c>
      <c r="C33">
        <v>0.26365080000000002</v>
      </c>
      <c r="D33">
        <v>-18.71</v>
      </c>
      <c r="E33">
        <v>0</v>
      </c>
      <c r="F33">
        <v>-5.4500999999999999</v>
      </c>
      <c r="G33">
        <v>-4.4166080000000001</v>
      </c>
      <c r="I33" t="s">
        <v>9</v>
      </c>
      <c r="J33">
        <v>-7.503139</v>
      </c>
      <c r="K33">
        <v>0.39316800000000002</v>
      </c>
      <c r="L33">
        <v>-19.079999999999998</v>
      </c>
      <c r="M33">
        <v>0</v>
      </c>
      <c r="N33">
        <v>-8.2737339999999993</v>
      </c>
      <c r="O33">
        <v>-6.7325439999999999</v>
      </c>
      <c r="Q33" t="s">
        <v>9</v>
      </c>
      <c r="R33">
        <v>-4.5292240000000001</v>
      </c>
      <c r="S33">
        <v>0.18335080000000001</v>
      </c>
      <c r="T33">
        <v>-24.7</v>
      </c>
      <c r="U33">
        <v>0</v>
      </c>
      <c r="V33">
        <v>-4.888585</v>
      </c>
      <c r="W33">
        <v>-4.1698630000000003</v>
      </c>
      <c r="Y33" t="s">
        <v>9</v>
      </c>
      <c r="Z33">
        <v>-8.9833119999999997</v>
      </c>
      <c r="AA33">
        <v>0.54573919999999998</v>
      </c>
      <c r="AB33">
        <v>-16.46</v>
      </c>
      <c r="AC33">
        <v>0</v>
      </c>
      <c r="AD33">
        <v>-10.05294</v>
      </c>
      <c r="AE33">
        <v>-7.9136829999999998</v>
      </c>
      <c r="AG33" t="s">
        <v>9</v>
      </c>
      <c r="AH33">
        <v>-6.327814</v>
      </c>
      <c r="AI33">
        <v>0.37399199999999999</v>
      </c>
      <c r="AJ33">
        <v>-16.920000000000002</v>
      </c>
      <c r="AK33">
        <v>0</v>
      </c>
      <c r="AL33">
        <v>-7.0608250000000004</v>
      </c>
      <c r="AM33">
        <v>-5.5948039999999999</v>
      </c>
      <c r="AO33" t="s">
        <v>9</v>
      </c>
      <c r="AP33">
        <v>-6.2680509999999998</v>
      </c>
      <c r="AQ33">
        <v>0.33384269999999999</v>
      </c>
      <c r="AR33">
        <v>-18.78</v>
      </c>
      <c r="AS33">
        <v>0</v>
      </c>
      <c r="AT33">
        <v>-6.9223710000000001</v>
      </c>
      <c r="AU33">
        <v>-5.6137319999999997</v>
      </c>
      <c r="AW33" t="s">
        <v>9</v>
      </c>
      <c r="AX33">
        <v>-7.3755420000000003</v>
      </c>
      <c r="AY33">
        <v>0.69066810000000001</v>
      </c>
      <c r="AZ33">
        <v>-10.68</v>
      </c>
      <c r="BA33">
        <v>0</v>
      </c>
      <c r="BB33">
        <v>-8.7292269999999998</v>
      </c>
      <c r="BC33">
        <v>-6.0218579999999999</v>
      </c>
      <c r="BE33" t="s">
        <v>9</v>
      </c>
      <c r="BF33">
        <v>-3.8362609999999999</v>
      </c>
      <c r="BG33">
        <v>0.50356350000000005</v>
      </c>
      <c r="BH33">
        <v>-7.62</v>
      </c>
      <c r="BI33">
        <v>0</v>
      </c>
      <c r="BJ33">
        <v>-4.8232270000000002</v>
      </c>
      <c r="BK33">
        <v>-2.849294</v>
      </c>
      <c r="BM33" t="s">
        <v>9</v>
      </c>
      <c r="BN33">
        <v>-8.2965350000000004</v>
      </c>
      <c r="BO33">
        <v>0.45340259999999999</v>
      </c>
      <c r="BP33">
        <v>-18.3</v>
      </c>
      <c r="BQ33">
        <v>0</v>
      </c>
      <c r="BR33">
        <v>-9.1851880000000001</v>
      </c>
      <c r="BS33">
        <v>-7.4078819999999999</v>
      </c>
      <c r="BU33" t="s">
        <v>9</v>
      </c>
      <c r="BV33">
        <v>-8.5252689999999998</v>
      </c>
      <c r="BW33">
        <v>0.5991843</v>
      </c>
      <c r="BX33">
        <v>-14.23</v>
      </c>
      <c r="BY33">
        <v>0</v>
      </c>
      <c r="BZ33">
        <v>-9.6996490000000009</v>
      </c>
      <c r="CA33">
        <v>-7.3508899999999997</v>
      </c>
      <c r="CC33" t="s">
        <v>9</v>
      </c>
      <c r="CD33">
        <v>12.088649999999999</v>
      </c>
      <c r="CE33">
        <v>5.192024</v>
      </c>
      <c r="CF33">
        <v>2.33</v>
      </c>
      <c r="CG33">
        <v>0.02</v>
      </c>
      <c r="CH33">
        <v>1.9124730000000001</v>
      </c>
      <c r="CI33">
        <v>22.26483</v>
      </c>
      <c r="CK33" t="s">
        <v>9</v>
      </c>
      <c r="CL33">
        <v>-7.5126860000000004</v>
      </c>
      <c r="CM33">
        <v>0.46678310000000001</v>
      </c>
      <c r="CN33">
        <v>-16.09</v>
      </c>
      <c r="CO33">
        <v>0</v>
      </c>
      <c r="CP33">
        <v>-8.4275640000000003</v>
      </c>
      <c r="CQ33">
        <v>-6.5978079999999997</v>
      </c>
      <c r="CS33" t="s">
        <v>9</v>
      </c>
      <c r="CT33">
        <v>-9.2552859999999999</v>
      </c>
      <c r="CU33">
        <v>0.39716370000000001</v>
      </c>
      <c r="CV33">
        <v>-23.3</v>
      </c>
      <c r="CW33">
        <v>0</v>
      </c>
      <c r="CX33">
        <v>-10.033709999999999</v>
      </c>
      <c r="CY33">
        <v>-8.4768589999999993</v>
      </c>
    </row>
    <row r="35" spans="1:104" s="6" customFormat="1">
      <c r="A35" s="6" t="s">
        <v>17</v>
      </c>
      <c r="H35" s="8"/>
      <c r="I35" s="6" t="s">
        <v>29</v>
      </c>
      <c r="P35" s="8"/>
      <c r="Q35" s="6" t="s">
        <v>42</v>
      </c>
      <c r="X35" s="8"/>
      <c r="Y35" s="6" t="s">
        <v>54</v>
      </c>
      <c r="AF35" s="8"/>
      <c r="AG35" s="6" t="s">
        <v>66</v>
      </c>
      <c r="AN35" s="8"/>
      <c r="AO35" s="6" t="s">
        <v>78</v>
      </c>
      <c r="AV35" s="8"/>
      <c r="AW35" s="6" t="s">
        <v>90</v>
      </c>
      <c r="BD35" s="8"/>
      <c r="BE35" s="6" t="s">
        <v>102</v>
      </c>
      <c r="BL35" s="8"/>
      <c r="BM35" s="6" t="s">
        <v>114</v>
      </c>
      <c r="BT35" s="8"/>
      <c r="BU35" s="6" t="s">
        <v>126</v>
      </c>
      <c r="CB35" s="8"/>
      <c r="CC35" s="6" t="s">
        <v>138</v>
      </c>
      <c r="CJ35" s="8"/>
      <c r="CK35" s="6" t="s">
        <v>150</v>
      </c>
      <c r="CR35" s="8"/>
      <c r="CS35" s="6" t="s">
        <v>216</v>
      </c>
      <c r="CZ35" s="8"/>
    </row>
    <row r="36" spans="1:104">
      <c r="A36" t="s">
        <v>18</v>
      </c>
      <c r="B36">
        <v>0.19989789999999999</v>
      </c>
      <c r="C36">
        <v>5.5530000000000003E-2</v>
      </c>
      <c r="D36">
        <v>3.6</v>
      </c>
      <c r="E36">
        <v>0</v>
      </c>
      <c r="F36">
        <v>9.1061000000000003E-2</v>
      </c>
      <c r="G36">
        <v>0.30873469999999997</v>
      </c>
      <c r="I36" t="s">
        <v>30</v>
      </c>
      <c r="J36">
        <v>4.838E-4</v>
      </c>
      <c r="K36">
        <v>6.6562000000000001E-3</v>
      </c>
      <c r="L36">
        <v>7.0000000000000007E-2</v>
      </c>
      <c r="M36">
        <v>0.94199999999999995</v>
      </c>
      <c r="N36">
        <v>-1.2562E-2</v>
      </c>
      <c r="O36">
        <v>1.35297E-2</v>
      </c>
      <c r="Q36" t="s">
        <v>43</v>
      </c>
      <c r="R36">
        <v>1.6332E-3</v>
      </c>
      <c r="S36">
        <v>2.1649E-3</v>
      </c>
      <c r="T36">
        <v>0.75</v>
      </c>
      <c r="U36">
        <v>0.45100000000000001</v>
      </c>
      <c r="V36">
        <v>-2.6099999999999999E-3</v>
      </c>
      <c r="W36">
        <v>5.8764000000000004E-3</v>
      </c>
      <c r="Y36" t="s">
        <v>55</v>
      </c>
      <c r="Z36">
        <v>0.1250677</v>
      </c>
      <c r="AA36">
        <v>3.2500899999999999E-2</v>
      </c>
      <c r="AB36">
        <v>3.85</v>
      </c>
      <c r="AC36">
        <v>0</v>
      </c>
      <c r="AD36">
        <v>6.1367100000000001E-2</v>
      </c>
      <c r="AE36">
        <v>0.1887683</v>
      </c>
      <c r="AG36" t="s">
        <v>67</v>
      </c>
      <c r="AH36">
        <v>1.08685E-2</v>
      </c>
      <c r="AI36">
        <v>2.71145E-2</v>
      </c>
      <c r="AJ36">
        <v>0.4</v>
      </c>
      <c r="AK36">
        <v>0.68899999999999995</v>
      </c>
      <c r="AL36">
        <v>-4.2274899999999997E-2</v>
      </c>
      <c r="AM36">
        <v>6.4011899999999997E-2</v>
      </c>
      <c r="AO36" t="s">
        <v>79</v>
      </c>
      <c r="AP36">
        <v>-5.6232200000000003E-2</v>
      </c>
      <c r="AQ36">
        <v>5.4993899999999998E-2</v>
      </c>
      <c r="AR36">
        <v>-1.02</v>
      </c>
      <c r="AS36">
        <v>0.307</v>
      </c>
      <c r="AT36">
        <v>-0.16401830000000001</v>
      </c>
      <c r="AU36">
        <v>5.15539E-2</v>
      </c>
      <c r="AW36" t="s">
        <v>91</v>
      </c>
      <c r="AX36">
        <v>9.0662800000000002E-2</v>
      </c>
      <c r="AY36">
        <v>7.6112399999999997E-2</v>
      </c>
      <c r="AZ36">
        <v>1.19</v>
      </c>
      <c r="BA36">
        <v>0.23400000000000001</v>
      </c>
      <c r="BB36">
        <v>-5.8514799999999999E-2</v>
      </c>
      <c r="BC36">
        <v>0.23984040000000001</v>
      </c>
      <c r="BE36" t="s">
        <v>103</v>
      </c>
      <c r="BF36">
        <v>9.2475399999999999E-2</v>
      </c>
      <c r="BG36">
        <v>2.6152499999999999E-2</v>
      </c>
      <c r="BH36">
        <v>3.54</v>
      </c>
      <c r="BI36">
        <v>0</v>
      </c>
      <c r="BJ36">
        <v>4.1217400000000001E-2</v>
      </c>
      <c r="BK36">
        <v>0.14373340000000001</v>
      </c>
      <c r="BM36" t="s">
        <v>115</v>
      </c>
      <c r="BN36">
        <v>3.4703100000000001E-2</v>
      </c>
      <c r="BO36">
        <v>2.4648900000000001E-2</v>
      </c>
      <c r="BP36">
        <v>1.41</v>
      </c>
      <c r="BQ36">
        <v>0.159</v>
      </c>
      <c r="BR36">
        <v>-1.3608E-2</v>
      </c>
      <c r="BS36">
        <v>8.3014099999999993E-2</v>
      </c>
      <c r="BU36" t="s">
        <v>127</v>
      </c>
      <c r="BV36">
        <v>0.12885759999999999</v>
      </c>
      <c r="BW36">
        <v>3.5583900000000002E-2</v>
      </c>
      <c r="BX36">
        <v>3.62</v>
      </c>
      <c r="BY36">
        <v>0</v>
      </c>
      <c r="BZ36">
        <v>5.9114399999999998E-2</v>
      </c>
      <c r="CA36">
        <v>0.19860079999999999</v>
      </c>
      <c r="CC36" t="s">
        <v>139</v>
      </c>
      <c r="CD36">
        <v>9.0865399999999999E-2</v>
      </c>
      <c r="CE36">
        <v>2.79698E-2</v>
      </c>
      <c r="CF36">
        <v>3.25</v>
      </c>
      <c r="CG36">
        <v>1E-3</v>
      </c>
      <c r="CH36">
        <v>3.6045500000000001E-2</v>
      </c>
      <c r="CI36">
        <v>0.14568519999999999</v>
      </c>
      <c r="CK36" t="s">
        <v>151</v>
      </c>
      <c r="CL36">
        <v>0.14977489999999999</v>
      </c>
      <c r="CM36">
        <v>2.2845299999999999E-2</v>
      </c>
      <c r="CN36">
        <v>6.56</v>
      </c>
      <c r="CO36">
        <v>0</v>
      </c>
      <c r="CP36">
        <v>0.1049991</v>
      </c>
      <c r="CQ36">
        <v>0.1945508</v>
      </c>
      <c r="CS36" t="s">
        <v>217</v>
      </c>
      <c r="CT36">
        <v>0.12774730000000001</v>
      </c>
      <c r="CU36">
        <v>3.0327300000000001E-2</v>
      </c>
      <c r="CV36">
        <v>4.21</v>
      </c>
      <c r="CW36">
        <v>0</v>
      </c>
      <c r="CX36">
        <v>6.8307000000000007E-2</v>
      </c>
      <c r="CY36">
        <v>0.18718770000000001</v>
      </c>
    </row>
    <row r="37" spans="1:104">
      <c r="A37" t="s">
        <v>158</v>
      </c>
      <c r="B37">
        <v>0.64273409999999997</v>
      </c>
      <c r="C37">
        <v>0.51699110000000004</v>
      </c>
      <c r="D37">
        <v>1.24</v>
      </c>
      <c r="E37">
        <v>0.214</v>
      </c>
      <c r="F37">
        <v>-0.37054979999999998</v>
      </c>
      <c r="G37">
        <v>1.656018</v>
      </c>
      <c r="I37" t="s">
        <v>161</v>
      </c>
      <c r="J37">
        <v>-1.622E-3</v>
      </c>
      <c r="K37">
        <v>1.6315300000000001E-2</v>
      </c>
      <c r="L37">
        <v>-0.1</v>
      </c>
      <c r="M37">
        <v>0.92100000000000004</v>
      </c>
      <c r="N37">
        <v>-3.3599400000000001E-2</v>
      </c>
      <c r="O37">
        <v>3.0355500000000001E-2</v>
      </c>
      <c r="Q37" t="s">
        <v>164</v>
      </c>
      <c r="R37">
        <v>-1.4450000000000001E-3</v>
      </c>
      <c r="S37">
        <v>5.5142000000000004E-3</v>
      </c>
      <c r="T37">
        <v>-0.26</v>
      </c>
      <c r="U37">
        <v>0.79300000000000004</v>
      </c>
      <c r="V37">
        <v>-1.2252600000000001E-2</v>
      </c>
      <c r="W37">
        <v>9.3626999999999998E-3</v>
      </c>
      <c r="Y37" t="s">
        <v>167</v>
      </c>
      <c r="Z37">
        <v>0.38779859999999999</v>
      </c>
      <c r="AA37">
        <v>0.23179549999999999</v>
      </c>
      <c r="AB37">
        <v>1.67</v>
      </c>
      <c r="AC37">
        <v>9.4E-2</v>
      </c>
      <c r="AD37">
        <v>-6.6512299999999996E-2</v>
      </c>
      <c r="AE37">
        <v>0.84210940000000001</v>
      </c>
      <c r="AG37" t="s">
        <v>170</v>
      </c>
      <c r="AH37">
        <v>0.46880719999999998</v>
      </c>
      <c r="AI37">
        <v>0.2512817</v>
      </c>
      <c r="AJ37">
        <v>1.87</v>
      </c>
      <c r="AK37">
        <v>6.2E-2</v>
      </c>
      <c r="AL37">
        <v>-2.3695999999999998E-2</v>
      </c>
      <c r="AM37">
        <v>0.96131040000000001</v>
      </c>
      <c r="AO37" t="s">
        <v>173</v>
      </c>
      <c r="AP37">
        <v>0.24807779999999999</v>
      </c>
      <c r="AQ37">
        <v>0.37282310000000002</v>
      </c>
      <c r="AR37">
        <v>0.67</v>
      </c>
      <c r="AS37">
        <v>0.50600000000000001</v>
      </c>
      <c r="AT37">
        <v>-0.48264210000000002</v>
      </c>
      <c r="AU37">
        <v>0.97879769999999999</v>
      </c>
      <c r="AW37" t="s">
        <v>176</v>
      </c>
      <c r="AX37">
        <v>1.3818630000000001</v>
      </c>
      <c r="AY37">
        <v>0.91234079999999995</v>
      </c>
      <c r="AZ37">
        <v>1.51</v>
      </c>
      <c r="BA37">
        <v>0.13</v>
      </c>
      <c r="BB37">
        <v>-0.40629199999999999</v>
      </c>
      <c r="BC37">
        <v>3.1700179999999998</v>
      </c>
      <c r="BE37" t="s">
        <v>179</v>
      </c>
      <c r="BF37">
        <v>3.5950999999999999E-3</v>
      </c>
      <c r="BG37">
        <v>0.1626639</v>
      </c>
      <c r="BH37">
        <v>0.02</v>
      </c>
      <c r="BI37">
        <v>0.98199999999999998</v>
      </c>
      <c r="BJ37">
        <v>-0.31522030000000001</v>
      </c>
      <c r="BK37">
        <v>0.32241049999999999</v>
      </c>
      <c r="BM37" t="s">
        <v>182</v>
      </c>
      <c r="BN37">
        <v>4.1811500000000001E-2</v>
      </c>
      <c r="BO37">
        <v>0.11747630000000001</v>
      </c>
      <c r="BP37">
        <v>0.36</v>
      </c>
      <c r="BQ37">
        <v>0.72199999999999998</v>
      </c>
      <c r="BR37">
        <v>-0.18843770000000001</v>
      </c>
      <c r="BS37">
        <v>0.27206079999999999</v>
      </c>
      <c r="BU37" t="s">
        <v>185</v>
      </c>
      <c r="BV37">
        <v>0.85157709999999998</v>
      </c>
      <c r="BW37">
        <v>0.56412910000000005</v>
      </c>
      <c r="BX37">
        <v>1.51</v>
      </c>
      <c r="BY37">
        <v>0.13100000000000001</v>
      </c>
      <c r="BZ37">
        <v>-0.25409569999999998</v>
      </c>
      <c r="CA37">
        <v>1.9572499999999999</v>
      </c>
      <c r="CC37" t="s">
        <v>188</v>
      </c>
      <c r="CD37">
        <v>9.6803E-2</v>
      </c>
      <c r="CE37">
        <v>0.2168513</v>
      </c>
      <c r="CF37">
        <v>0.45</v>
      </c>
      <c r="CG37">
        <v>0.65500000000000003</v>
      </c>
      <c r="CH37">
        <v>-0.3282176</v>
      </c>
      <c r="CI37">
        <v>0.5218237</v>
      </c>
      <c r="CK37" t="s">
        <v>191</v>
      </c>
      <c r="CL37">
        <v>-5.9812499999999998E-2</v>
      </c>
      <c r="CM37">
        <v>0.1379716</v>
      </c>
      <c r="CN37">
        <v>-0.43</v>
      </c>
      <c r="CO37">
        <v>0.66500000000000004</v>
      </c>
      <c r="CP37">
        <v>-0.33023190000000002</v>
      </c>
      <c r="CQ37">
        <v>0.21060690000000001</v>
      </c>
      <c r="CS37" t="s">
        <v>218</v>
      </c>
      <c r="CT37">
        <v>8.7738099999999999E-2</v>
      </c>
      <c r="CU37">
        <v>0.21851590000000001</v>
      </c>
      <c r="CV37">
        <v>0.4</v>
      </c>
      <c r="CW37">
        <v>0.68799999999999994</v>
      </c>
      <c r="CX37">
        <v>-0.3405453</v>
      </c>
      <c r="CY37">
        <v>0.51602139999999996</v>
      </c>
    </row>
    <row r="38" spans="1:104">
      <c r="A38" t="s">
        <v>8</v>
      </c>
      <c r="B38">
        <v>-1.6106E-3</v>
      </c>
      <c r="C38">
        <v>1.04318E-2</v>
      </c>
      <c r="D38">
        <v>-0.15</v>
      </c>
      <c r="E38">
        <v>0.877</v>
      </c>
      <c r="F38">
        <v>-2.2056599999999999E-2</v>
      </c>
      <c r="G38">
        <v>1.8835399999999999E-2</v>
      </c>
      <c r="I38" t="s">
        <v>8</v>
      </c>
      <c r="J38">
        <v>-2.0202000000000002E-3</v>
      </c>
      <c r="K38">
        <v>4.7639999999999998E-4</v>
      </c>
      <c r="L38">
        <v>-4.24</v>
      </c>
      <c r="M38">
        <v>0</v>
      </c>
      <c r="N38">
        <v>-2.954E-3</v>
      </c>
      <c r="O38">
        <v>-1.0865E-3</v>
      </c>
      <c r="Q38" t="s">
        <v>8</v>
      </c>
      <c r="R38">
        <v>-7.0199999999999999E-5</v>
      </c>
      <c r="S38">
        <v>1.384E-4</v>
      </c>
      <c r="T38">
        <v>-0.51</v>
      </c>
      <c r="U38">
        <v>0.61199999999999999</v>
      </c>
      <c r="V38">
        <v>-3.4160000000000001E-4</v>
      </c>
      <c r="W38">
        <v>2.0110000000000001E-4</v>
      </c>
      <c r="Y38" t="s">
        <v>8</v>
      </c>
      <c r="Z38">
        <v>-1.37293E-2</v>
      </c>
      <c r="AA38">
        <v>5.1948999999999997E-3</v>
      </c>
      <c r="AB38">
        <v>-2.64</v>
      </c>
      <c r="AC38">
        <v>8.0000000000000002E-3</v>
      </c>
      <c r="AD38">
        <v>-2.3911100000000001E-2</v>
      </c>
      <c r="AE38">
        <v>-3.5474999999999999E-3</v>
      </c>
      <c r="AG38" t="s">
        <v>8</v>
      </c>
      <c r="AH38">
        <v>-6.981E-4</v>
      </c>
      <c r="AI38">
        <v>5.4063000000000002E-3</v>
      </c>
      <c r="AJ38">
        <v>-0.13</v>
      </c>
      <c r="AK38">
        <v>0.89700000000000002</v>
      </c>
      <c r="AL38">
        <v>-1.12943E-2</v>
      </c>
      <c r="AM38">
        <v>9.8981E-3</v>
      </c>
      <c r="AO38" t="s">
        <v>8</v>
      </c>
      <c r="AP38">
        <v>2.7204200000000001E-2</v>
      </c>
      <c r="AQ38">
        <v>7.7901999999999997E-3</v>
      </c>
      <c r="AR38">
        <v>3.49</v>
      </c>
      <c r="AS38">
        <v>0</v>
      </c>
      <c r="AT38">
        <v>1.19357E-2</v>
      </c>
      <c r="AU38">
        <v>4.2472599999999999E-2</v>
      </c>
      <c r="AW38" t="s">
        <v>8</v>
      </c>
      <c r="AX38">
        <v>-1.48816E-2</v>
      </c>
      <c r="AY38">
        <v>1.21484E-2</v>
      </c>
      <c r="AZ38">
        <v>-1.22</v>
      </c>
      <c r="BA38">
        <v>0.221</v>
      </c>
      <c r="BB38">
        <v>-3.8691999999999997E-2</v>
      </c>
      <c r="BC38">
        <v>8.9286999999999995E-3</v>
      </c>
      <c r="BE38" t="s">
        <v>8</v>
      </c>
      <c r="BF38">
        <v>-9.4818999999999997E-3</v>
      </c>
      <c r="BG38">
        <v>4.2515000000000001E-3</v>
      </c>
      <c r="BH38">
        <v>-2.23</v>
      </c>
      <c r="BI38">
        <v>2.5999999999999999E-2</v>
      </c>
      <c r="BJ38">
        <v>-1.7814799999999999E-2</v>
      </c>
      <c r="BK38">
        <v>-1.1490999999999999E-3</v>
      </c>
      <c r="BM38" t="s">
        <v>8</v>
      </c>
      <c r="BN38">
        <v>-2.9344000000000002E-3</v>
      </c>
      <c r="BO38">
        <v>4.0549000000000002E-3</v>
      </c>
      <c r="BP38">
        <v>-0.72</v>
      </c>
      <c r="BQ38">
        <v>0.46899999999999997</v>
      </c>
      <c r="BR38">
        <v>-1.0881800000000001E-2</v>
      </c>
      <c r="BS38">
        <v>5.0130000000000001E-3</v>
      </c>
      <c r="BU38" t="s">
        <v>8</v>
      </c>
      <c r="BV38">
        <v>-1.53782E-2</v>
      </c>
      <c r="BW38">
        <v>7.5556E-3</v>
      </c>
      <c r="BX38">
        <v>-2.04</v>
      </c>
      <c r="BY38">
        <v>4.2000000000000003E-2</v>
      </c>
      <c r="BZ38">
        <v>-3.0186899999999999E-2</v>
      </c>
      <c r="CA38">
        <v>-5.6950000000000002E-4</v>
      </c>
      <c r="CC38" t="s">
        <v>8</v>
      </c>
      <c r="CD38">
        <v>-1.1677999999999999E-2</v>
      </c>
      <c r="CE38">
        <v>4.7863000000000003E-3</v>
      </c>
      <c r="CF38">
        <v>-2.44</v>
      </c>
      <c r="CG38">
        <v>1.4999999999999999E-2</v>
      </c>
      <c r="CH38">
        <v>-2.1059100000000001E-2</v>
      </c>
      <c r="CI38">
        <v>-2.2969000000000002E-3</v>
      </c>
      <c r="CK38" t="s">
        <v>8</v>
      </c>
      <c r="CL38">
        <v>-4.2618999999999999E-3</v>
      </c>
      <c r="CM38">
        <v>2.3854000000000002E-3</v>
      </c>
      <c r="CN38">
        <v>-1.79</v>
      </c>
      <c r="CO38">
        <v>7.3999999999999996E-2</v>
      </c>
      <c r="CP38">
        <v>-8.9370999999999999E-3</v>
      </c>
      <c r="CQ38">
        <v>4.1340000000000002E-4</v>
      </c>
      <c r="CS38" t="s">
        <v>8</v>
      </c>
      <c r="CT38">
        <v>-4.9657E-3</v>
      </c>
      <c r="CU38">
        <v>4.0673000000000003E-3</v>
      </c>
      <c r="CV38">
        <v>-1.22</v>
      </c>
      <c r="CW38">
        <v>0.222</v>
      </c>
      <c r="CX38">
        <v>-1.2937499999999999E-2</v>
      </c>
      <c r="CY38">
        <v>3.0060999999999998E-3</v>
      </c>
    </row>
    <row r="39" spans="1:104">
      <c r="A39" t="s">
        <v>9</v>
      </c>
      <c r="B39">
        <v>0.119447</v>
      </c>
      <c r="C39">
        <v>0.1887404</v>
      </c>
      <c r="D39">
        <v>0.63</v>
      </c>
      <c r="E39">
        <v>0.52700000000000002</v>
      </c>
      <c r="F39">
        <v>-0.25047730000000001</v>
      </c>
      <c r="G39">
        <v>0.48937140000000001</v>
      </c>
      <c r="I39" t="s">
        <v>9</v>
      </c>
      <c r="J39">
        <v>6.8970799999999999E-2</v>
      </c>
      <c r="K39">
        <v>1.0999999999999999E-2</v>
      </c>
      <c r="L39">
        <v>6.27</v>
      </c>
      <c r="M39">
        <v>0</v>
      </c>
      <c r="N39">
        <v>4.7411099999999998E-2</v>
      </c>
      <c r="O39">
        <v>9.0530399999999997E-2</v>
      </c>
      <c r="Q39" t="s">
        <v>9</v>
      </c>
      <c r="R39">
        <v>1.7179999999999999E-3</v>
      </c>
      <c r="S39">
        <v>2.9975000000000002E-3</v>
      </c>
      <c r="T39">
        <v>0.56999999999999995</v>
      </c>
      <c r="U39">
        <v>0.56699999999999995</v>
      </c>
      <c r="V39">
        <v>-4.1570000000000001E-3</v>
      </c>
      <c r="W39">
        <v>7.5931000000000002E-3</v>
      </c>
      <c r="Y39" t="s">
        <v>9</v>
      </c>
      <c r="Z39">
        <v>0.24676960000000001</v>
      </c>
      <c r="AA39">
        <v>8.8836600000000002E-2</v>
      </c>
      <c r="AB39">
        <v>2.78</v>
      </c>
      <c r="AC39">
        <v>5.0000000000000001E-3</v>
      </c>
      <c r="AD39">
        <v>7.2652900000000006E-2</v>
      </c>
      <c r="AE39">
        <v>0.42088619999999999</v>
      </c>
      <c r="AG39" t="s">
        <v>9</v>
      </c>
      <c r="AH39">
        <v>9.5720000000000006E-3</v>
      </c>
      <c r="AI39">
        <v>0.1003838</v>
      </c>
      <c r="AJ39">
        <v>0.1</v>
      </c>
      <c r="AK39">
        <v>0.92400000000000004</v>
      </c>
      <c r="AL39">
        <v>-0.1871766</v>
      </c>
      <c r="AM39">
        <v>0.20632059999999999</v>
      </c>
      <c r="AO39" t="s">
        <v>9</v>
      </c>
      <c r="AP39">
        <v>-0.52732540000000006</v>
      </c>
      <c r="AQ39">
        <v>0.15386929999999999</v>
      </c>
      <c r="AR39">
        <v>-3.43</v>
      </c>
      <c r="AS39">
        <v>1E-3</v>
      </c>
      <c r="AT39">
        <v>-0.82890370000000002</v>
      </c>
      <c r="AU39">
        <v>-0.22574720000000001</v>
      </c>
      <c r="AW39" t="s">
        <v>9</v>
      </c>
      <c r="AX39">
        <v>0.35546290000000003</v>
      </c>
      <c r="AY39">
        <v>0.22068789999999999</v>
      </c>
      <c r="AZ39">
        <v>1.61</v>
      </c>
      <c r="BA39">
        <v>0.107</v>
      </c>
      <c r="BB39">
        <v>-7.7077400000000004E-2</v>
      </c>
      <c r="BC39">
        <v>0.78800309999999996</v>
      </c>
      <c r="BE39" t="s">
        <v>9</v>
      </c>
      <c r="BF39">
        <v>0.19570470000000001</v>
      </c>
      <c r="BG39">
        <v>7.6198000000000002E-2</v>
      </c>
      <c r="BH39">
        <v>2.57</v>
      </c>
      <c r="BI39">
        <v>0.01</v>
      </c>
      <c r="BJ39">
        <v>4.6359400000000002E-2</v>
      </c>
      <c r="BK39">
        <v>0.34505010000000003</v>
      </c>
      <c r="BM39" t="s">
        <v>9</v>
      </c>
      <c r="BN39">
        <v>0.1235605</v>
      </c>
      <c r="BO39">
        <v>7.3647299999999999E-2</v>
      </c>
      <c r="BP39">
        <v>1.68</v>
      </c>
      <c r="BQ39">
        <v>9.2999999999999999E-2</v>
      </c>
      <c r="BR39">
        <v>-2.0785600000000001E-2</v>
      </c>
      <c r="BS39">
        <v>0.26790659999999999</v>
      </c>
      <c r="BU39" t="s">
        <v>9</v>
      </c>
      <c r="BV39">
        <v>0.35681930000000001</v>
      </c>
      <c r="BW39">
        <v>0.1282017</v>
      </c>
      <c r="BX39">
        <v>2.78</v>
      </c>
      <c r="BY39">
        <v>5.0000000000000001E-3</v>
      </c>
      <c r="BZ39">
        <v>0.1055485</v>
      </c>
      <c r="CA39">
        <v>0.60809009999999997</v>
      </c>
      <c r="CC39" t="s">
        <v>9</v>
      </c>
      <c r="CD39">
        <v>0.23530999999999999</v>
      </c>
      <c r="CE39">
        <v>8.8450600000000004E-2</v>
      </c>
      <c r="CF39">
        <v>2.66</v>
      </c>
      <c r="CG39">
        <v>8.0000000000000002E-3</v>
      </c>
      <c r="CH39">
        <v>6.1949900000000002E-2</v>
      </c>
      <c r="CI39">
        <v>0.40867009999999998</v>
      </c>
      <c r="CK39" t="s">
        <v>9</v>
      </c>
      <c r="CL39">
        <v>0.1193231</v>
      </c>
      <c r="CM39">
        <v>5.5664699999999998E-2</v>
      </c>
      <c r="CN39">
        <v>2.14</v>
      </c>
      <c r="CO39">
        <v>3.2000000000000001E-2</v>
      </c>
      <c r="CP39">
        <v>1.0222200000000001E-2</v>
      </c>
      <c r="CQ39">
        <v>0.22842399999999999</v>
      </c>
      <c r="CS39" t="s">
        <v>9</v>
      </c>
      <c r="CT39">
        <v>0.15025949999999999</v>
      </c>
      <c r="CU39">
        <v>7.6271000000000005E-2</v>
      </c>
      <c r="CV39">
        <v>1.97</v>
      </c>
      <c r="CW39">
        <v>4.9000000000000002E-2</v>
      </c>
      <c r="CX39">
        <v>7.7099999999999998E-4</v>
      </c>
      <c r="CY39">
        <v>0.29974790000000001</v>
      </c>
    </row>
    <row r="41" spans="1:104">
      <c r="A41" t="s">
        <v>19</v>
      </c>
      <c r="I41" t="s">
        <v>31</v>
      </c>
      <c r="Q41" t="s">
        <v>44</v>
      </c>
      <c r="Y41" t="s">
        <v>56</v>
      </c>
      <c r="AG41" t="s">
        <v>68</v>
      </c>
      <c r="AO41" t="s">
        <v>80</v>
      </c>
      <c r="AW41" t="s">
        <v>92</v>
      </c>
      <c r="BE41" t="s">
        <v>104</v>
      </c>
      <c r="BM41" t="s">
        <v>116</v>
      </c>
      <c r="BU41" t="s">
        <v>128</v>
      </c>
      <c r="CC41" t="s">
        <v>140</v>
      </c>
      <c r="CK41" t="s">
        <v>152</v>
      </c>
      <c r="CS41" t="s">
        <v>219</v>
      </c>
    </row>
    <row r="42" spans="1:104">
      <c r="A42" t="s">
        <v>11</v>
      </c>
      <c r="I42" t="s">
        <v>11</v>
      </c>
      <c r="Q42" t="s">
        <v>11</v>
      </c>
      <c r="Y42" t="s">
        <v>11</v>
      </c>
      <c r="AG42" t="s">
        <v>11</v>
      </c>
      <c r="AO42" t="s">
        <v>11</v>
      </c>
      <c r="AW42" t="s">
        <v>11</v>
      </c>
      <c r="BE42" t="s">
        <v>11</v>
      </c>
      <c r="BM42" t="s">
        <v>11</v>
      </c>
      <c r="BU42" t="s">
        <v>11</v>
      </c>
      <c r="CC42" t="s">
        <v>11</v>
      </c>
      <c r="CK42" t="s">
        <v>11</v>
      </c>
      <c r="CS42" t="s">
        <v>11</v>
      </c>
    </row>
    <row r="43" spans="1:104">
      <c r="A43" t="s">
        <v>12</v>
      </c>
      <c r="B43">
        <v>4.8665699999999999E-2</v>
      </c>
      <c r="C43">
        <v>5.0563900000000002E-2</v>
      </c>
      <c r="D43">
        <v>0.96</v>
      </c>
      <c r="E43">
        <v>0.33600000000000002</v>
      </c>
      <c r="F43">
        <v>-5.0437700000000002E-2</v>
      </c>
      <c r="G43">
        <v>0.14776909999999999</v>
      </c>
      <c r="I43" t="s">
        <v>12</v>
      </c>
      <c r="J43">
        <v>0.28837459999999998</v>
      </c>
      <c r="K43">
        <v>5.9254500000000002E-2</v>
      </c>
      <c r="L43">
        <v>4.87</v>
      </c>
      <c r="M43">
        <v>0</v>
      </c>
      <c r="N43">
        <v>0.1722379</v>
      </c>
      <c r="O43">
        <v>0.40451130000000002</v>
      </c>
      <c r="Q43" t="s">
        <v>12</v>
      </c>
      <c r="R43">
        <v>0.44978089999999998</v>
      </c>
      <c r="S43">
        <v>9.0117299999999997E-2</v>
      </c>
      <c r="T43">
        <v>4.99</v>
      </c>
      <c r="U43">
        <v>0</v>
      </c>
      <c r="V43">
        <v>0.27315420000000001</v>
      </c>
      <c r="W43">
        <v>0.62640750000000001</v>
      </c>
      <c r="Y43" t="s">
        <v>12</v>
      </c>
      <c r="Z43">
        <v>0.21861149999999999</v>
      </c>
      <c r="AA43">
        <v>5.0518500000000001E-2</v>
      </c>
      <c r="AB43">
        <v>4.33</v>
      </c>
      <c r="AC43">
        <v>0</v>
      </c>
      <c r="AD43">
        <v>0.1195972</v>
      </c>
      <c r="AE43">
        <v>0.31762590000000002</v>
      </c>
      <c r="AG43" t="s">
        <v>12</v>
      </c>
      <c r="AH43">
        <v>0.21795320000000001</v>
      </c>
      <c r="AI43">
        <v>4.3334499999999998E-2</v>
      </c>
      <c r="AJ43">
        <v>5.03</v>
      </c>
      <c r="AK43">
        <v>0</v>
      </c>
      <c r="AL43">
        <v>0.1330191</v>
      </c>
      <c r="AM43">
        <v>0.30288720000000002</v>
      </c>
      <c r="AO43" t="s">
        <v>12</v>
      </c>
      <c r="AP43">
        <v>7.3391300000000007E-2</v>
      </c>
      <c r="AQ43">
        <v>2.95407E-2</v>
      </c>
      <c r="AR43">
        <v>2.48</v>
      </c>
      <c r="AS43">
        <v>1.2999999999999999E-2</v>
      </c>
      <c r="AT43">
        <v>1.54927E-2</v>
      </c>
      <c r="AU43">
        <v>0.13128999999999999</v>
      </c>
      <c r="AW43" t="s">
        <v>12</v>
      </c>
      <c r="AX43">
        <v>7.5148199999999998E-2</v>
      </c>
      <c r="AY43">
        <v>7.2059899999999996E-2</v>
      </c>
      <c r="AZ43">
        <v>1.04</v>
      </c>
      <c r="BA43">
        <v>0.29699999999999999</v>
      </c>
      <c r="BB43">
        <v>-6.6086699999999998E-2</v>
      </c>
      <c r="BC43">
        <v>0.21638299999999999</v>
      </c>
      <c r="BE43" t="s">
        <v>12</v>
      </c>
      <c r="BF43">
        <v>0.1312885</v>
      </c>
      <c r="BG43">
        <v>3.6587099999999997E-2</v>
      </c>
      <c r="BH43">
        <v>3.59</v>
      </c>
      <c r="BI43">
        <v>0</v>
      </c>
      <c r="BJ43">
        <v>5.9579E-2</v>
      </c>
      <c r="BK43">
        <v>0.20299800000000001</v>
      </c>
      <c r="BM43" t="s">
        <v>12</v>
      </c>
      <c r="BN43">
        <v>0.11604009999999999</v>
      </c>
      <c r="BO43">
        <v>4.5854100000000002E-2</v>
      </c>
      <c r="BP43">
        <v>2.5299999999999998</v>
      </c>
      <c r="BQ43">
        <v>1.0999999999999999E-2</v>
      </c>
      <c r="BR43">
        <v>2.6167699999999999E-2</v>
      </c>
      <c r="BS43">
        <v>0.2059124</v>
      </c>
      <c r="BU43" t="s">
        <v>12</v>
      </c>
      <c r="BV43">
        <v>0.2081199</v>
      </c>
      <c r="BW43">
        <v>5.2752800000000002E-2</v>
      </c>
      <c r="BX43">
        <v>3.95</v>
      </c>
      <c r="BY43">
        <v>0</v>
      </c>
      <c r="BZ43">
        <v>0.10472629999999999</v>
      </c>
      <c r="CA43">
        <v>0.3115135</v>
      </c>
      <c r="CC43" t="s">
        <v>12</v>
      </c>
      <c r="CD43">
        <v>8.0900999999999994E-3</v>
      </c>
      <c r="CE43">
        <v>7.4227E-3</v>
      </c>
      <c r="CF43">
        <v>1.0900000000000001</v>
      </c>
      <c r="CG43">
        <v>0.27600000000000002</v>
      </c>
      <c r="CH43">
        <v>-6.4580000000000002E-3</v>
      </c>
      <c r="CI43">
        <v>2.26383E-2</v>
      </c>
      <c r="CK43" t="s">
        <v>12</v>
      </c>
      <c r="CL43">
        <v>0.47073759999999998</v>
      </c>
      <c r="CM43">
        <v>9.8134700000000005E-2</v>
      </c>
      <c r="CN43">
        <v>4.8</v>
      </c>
      <c r="CO43">
        <v>0</v>
      </c>
      <c r="CP43">
        <v>0.27839720000000001</v>
      </c>
      <c r="CQ43">
        <v>0.6630781</v>
      </c>
      <c r="CS43" t="s">
        <v>12</v>
      </c>
      <c r="CT43">
        <v>0.1218876</v>
      </c>
      <c r="CU43">
        <v>4.8706800000000001E-2</v>
      </c>
      <c r="CV43">
        <v>2.5</v>
      </c>
      <c r="CW43">
        <v>1.2E-2</v>
      </c>
      <c r="CX43">
        <v>2.6424E-2</v>
      </c>
      <c r="CY43">
        <v>0.21735119999999999</v>
      </c>
    </row>
    <row r="45" spans="1:104">
      <c r="A45" t="s">
        <v>13</v>
      </c>
      <c r="I45" t="s">
        <v>13</v>
      </c>
      <c r="Q45" t="s">
        <v>13</v>
      </c>
      <c r="Y45" t="s">
        <v>13</v>
      </c>
      <c r="AG45" t="s">
        <v>13</v>
      </c>
      <c r="AO45" t="s">
        <v>13</v>
      </c>
      <c r="AW45" t="s">
        <v>13</v>
      </c>
      <c r="BE45" t="s">
        <v>13</v>
      </c>
      <c r="BM45" t="s">
        <v>13</v>
      </c>
      <c r="BU45" t="s">
        <v>13</v>
      </c>
      <c r="CC45" t="s">
        <v>13</v>
      </c>
      <c r="CK45" t="s">
        <v>13</v>
      </c>
      <c r="CS45" t="s">
        <v>13</v>
      </c>
    </row>
    <row r="46" spans="1:104">
      <c r="A46" t="s">
        <v>12</v>
      </c>
      <c r="B46">
        <v>0.1153289</v>
      </c>
      <c r="C46">
        <v>0.21215970000000001</v>
      </c>
      <c r="D46">
        <v>0.54</v>
      </c>
      <c r="E46">
        <v>0.58699999999999997</v>
      </c>
      <c r="F46">
        <v>-0.3004964</v>
      </c>
      <c r="G46">
        <v>0.53115420000000002</v>
      </c>
      <c r="I46" t="s">
        <v>12</v>
      </c>
      <c r="J46">
        <v>0.70972469999999999</v>
      </c>
      <c r="K46">
        <v>4.33008E-2</v>
      </c>
      <c r="L46">
        <v>16.39</v>
      </c>
      <c r="M46">
        <v>0</v>
      </c>
      <c r="N46">
        <v>0.62485670000000004</v>
      </c>
      <c r="O46">
        <v>0.79459270000000004</v>
      </c>
      <c r="Q46" t="s">
        <v>12</v>
      </c>
      <c r="R46">
        <v>0.64893979999999996</v>
      </c>
      <c r="S46">
        <v>4.5596299999999999E-2</v>
      </c>
      <c r="T46">
        <v>14.23</v>
      </c>
      <c r="U46">
        <v>0</v>
      </c>
      <c r="V46">
        <v>0.55957270000000003</v>
      </c>
      <c r="W46">
        <v>0.73830700000000005</v>
      </c>
      <c r="Y46" t="s">
        <v>12</v>
      </c>
      <c r="Z46">
        <v>0.72131480000000003</v>
      </c>
      <c r="AA46">
        <v>5.41892E-2</v>
      </c>
      <c r="AB46">
        <v>13.31</v>
      </c>
      <c r="AC46">
        <v>0</v>
      </c>
      <c r="AD46">
        <v>0.61510589999999998</v>
      </c>
      <c r="AE46">
        <v>0.82752369999999997</v>
      </c>
      <c r="AG46" t="s">
        <v>12</v>
      </c>
      <c r="AH46">
        <v>0.75103960000000003</v>
      </c>
      <c r="AI46">
        <v>4.0831100000000002E-2</v>
      </c>
      <c r="AJ46">
        <v>18.39</v>
      </c>
      <c r="AK46">
        <v>0</v>
      </c>
      <c r="AL46">
        <v>0.67101200000000005</v>
      </c>
      <c r="AM46">
        <v>0.83106709999999995</v>
      </c>
      <c r="AO46" t="s">
        <v>12</v>
      </c>
      <c r="AP46">
        <v>0.82093689999999997</v>
      </c>
      <c r="AQ46">
        <v>6.5954100000000002E-2</v>
      </c>
      <c r="AR46">
        <v>12.45</v>
      </c>
      <c r="AS46">
        <v>0</v>
      </c>
      <c r="AT46">
        <v>0.69166919999999998</v>
      </c>
      <c r="AU46">
        <v>0.95020459999999995</v>
      </c>
      <c r="AW46" t="s">
        <v>12</v>
      </c>
      <c r="AX46">
        <v>0.2169344</v>
      </c>
      <c r="AY46">
        <v>0.28644330000000001</v>
      </c>
      <c r="AZ46">
        <v>0.76</v>
      </c>
      <c r="BA46">
        <v>0.44900000000000001</v>
      </c>
      <c r="BB46">
        <v>-0.34448420000000002</v>
      </c>
      <c r="BC46">
        <v>0.77835290000000001</v>
      </c>
      <c r="BE46" t="s">
        <v>12</v>
      </c>
      <c r="BF46">
        <v>0.78149930000000001</v>
      </c>
      <c r="BG46">
        <v>5.8516400000000003E-2</v>
      </c>
      <c r="BH46">
        <v>13.36</v>
      </c>
      <c r="BI46">
        <v>0</v>
      </c>
      <c r="BJ46">
        <v>0.66680919999999999</v>
      </c>
      <c r="BK46">
        <v>0.89618949999999997</v>
      </c>
      <c r="BM46" t="s">
        <v>12</v>
      </c>
      <c r="BN46">
        <v>0.58031679999999997</v>
      </c>
      <c r="BO46">
        <v>0.14842269999999999</v>
      </c>
      <c r="BP46">
        <v>3.91</v>
      </c>
      <c r="BQ46">
        <v>0</v>
      </c>
      <c r="BR46">
        <v>0.2894137</v>
      </c>
      <c r="BS46">
        <v>0.87121999999999999</v>
      </c>
      <c r="BU46" t="s">
        <v>12</v>
      </c>
      <c r="BV46">
        <v>0.55862679999999998</v>
      </c>
      <c r="BW46">
        <v>0.1438072</v>
      </c>
      <c r="BX46">
        <v>3.88</v>
      </c>
      <c r="BY46">
        <v>0</v>
      </c>
      <c r="BZ46">
        <v>0.27676990000000001</v>
      </c>
      <c r="CA46">
        <v>0.8404836</v>
      </c>
      <c r="CC46" t="s">
        <v>12</v>
      </c>
      <c r="CD46">
        <v>-1.020057</v>
      </c>
      <c r="CE46">
        <v>1.9826E-2</v>
      </c>
      <c r="CF46">
        <v>-51.45</v>
      </c>
      <c r="CG46">
        <v>0</v>
      </c>
      <c r="CH46">
        <v>-1.0589150000000001</v>
      </c>
      <c r="CI46">
        <v>-0.98119829999999997</v>
      </c>
      <c r="CK46" t="s">
        <v>12</v>
      </c>
      <c r="CL46">
        <v>0.1910705</v>
      </c>
      <c r="CM46">
        <v>8.3968600000000004E-2</v>
      </c>
      <c r="CN46">
        <v>2.2799999999999998</v>
      </c>
      <c r="CO46">
        <v>2.3E-2</v>
      </c>
      <c r="CP46">
        <v>2.6495000000000001E-2</v>
      </c>
      <c r="CQ46">
        <v>0.35564600000000002</v>
      </c>
      <c r="CS46" t="s">
        <v>12</v>
      </c>
      <c r="CT46">
        <v>0.80896880000000004</v>
      </c>
      <c r="CU46">
        <v>6.99105E-2</v>
      </c>
      <c r="CV46">
        <v>11.57</v>
      </c>
      <c r="CW46">
        <v>0</v>
      </c>
      <c r="CX46">
        <v>0.67194679999999996</v>
      </c>
      <c r="CY46">
        <v>0.94599089999999997</v>
      </c>
    </row>
    <row r="48" spans="1:104">
      <c r="A48" t="s">
        <v>8</v>
      </c>
      <c r="B48">
        <v>6.3252299999999997E-2</v>
      </c>
      <c r="C48">
        <v>6.7891000000000002E-3</v>
      </c>
      <c r="D48">
        <v>9.32</v>
      </c>
      <c r="E48">
        <v>0</v>
      </c>
      <c r="F48">
        <v>4.9945999999999997E-2</v>
      </c>
      <c r="G48">
        <v>7.6558600000000004E-2</v>
      </c>
      <c r="I48" t="s">
        <v>8</v>
      </c>
      <c r="J48">
        <v>-3.6152799999999999E-2</v>
      </c>
      <c r="K48">
        <v>2.2441800000000001E-2</v>
      </c>
      <c r="L48">
        <v>-1.61</v>
      </c>
      <c r="M48">
        <v>0.107</v>
      </c>
      <c r="N48">
        <v>-8.0137899999999998E-2</v>
      </c>
      <c r="O48">
        <v>7.8323999999999998E-3</v>
      </c>
      <c r="Q48" t="s">
        <v>8</v>
      </c>
      <c r="R48">
        <v>-4.1207500000000001E-2</v>
      </c>
      <c r="S48">
        <v>6.4080999999999999E-2</v>
      </c>
      <c r="T48">
        <v>-0.64</v>
      </c>
      <c r="U48">
        <v>0.52</v>
      </c>
      <c r="V48">
        <v>-0.16680400000000001</v>
      </c>
      <c r="W48">
        <v>8.4389000000000006E-2</v>
      </c>
      <c r="Y48" t="s">
        <v>8</v>
      </c>
      <c r="Z48">
        <v>7.4537500000000007E-2</v>
      </c>
      <c r="AA48">
        <v>1.10802E-2</v>
      </c>
      <c r="AB48">
        <v>6.73</v>
      </c>
      <c r="AC48">
        <v>0</v>
      </c>
      <c r="AD48">
        <v>5.2820699999999998E-2</v>
      </c>
      <c r="AE48">
        <v>9.6254400000000004E-2</v>
      </c>
      <c r="AG48" t="s">
        <v>8</v>
      </c>
      <c r="AH48">
        <v>6.1617699999999997E-2</v>
      </c>
      <c r="AI48">
        <v>1.4447099999999999E-2</v>
      </c>
      <c r="AJ48">
        <v>4.2699999999999996</v>
      </c>
      <c r="AK48">
        <v>0</v>
      </c>
      <c r="AL48">
        <v>3.3301799999999999E-2</v>
      </c>
      <c r="AM48">
        <v>8.99335E-2</v>
      </c>
      <c r="AO48" t="s">
        <v>8</v>
      </c>
      <c r="AP48">
        <v>3.0711800000000001E-2</v>
      </c>
      <c r="AQ48">
        <v>1.03363E-2</v>
      </c>
      <c r="AR48">
        <v>2.97</v>
      </c>
      <c r="AS48">
        <v>3.0000000000000001E-3</v>
      </c>
      <c r="AT48">
        <v>1.0453E-2</v>
      </c>
      <c r="AU48">
        <v>5.0970599999999998E-2</v>
      </c>
      <c r="AW48" t="s">
        <v>8</v>
      </c>
      <c r="AX48">
        <v>5.6126099999999998E-2</v>
      </c>
      <c r="AY48">
        <v>7.3518000000000003E-3</v>
      </c>
      <c r="AZ48">
        <v>7.63</v>
      </c>
      <c r="BA48">
        <v>0</v>
      </c>
      <c r="BB48">
        <v>4.1716799999999998E-2</v>
      </c>
      <c r="BC48">
        <v>7.0535299999999995E-2</v>
      </c>
      <c r="BE48" t="s">
        <v>8</v>
      </c>
      <c r="BF48">
        <v>4.4467300000000001E-2</v>
      </c>
      <c r="BG48">
        <v>1.07492E-2</v>
      </c>
      <c r="BH48">
        <v>4.1399999999999997</v>
      </c>
      <c r="BI48">
        <v>0</v>
      </c>
      <c r="BJ48">
        <v>2.3399199999999998E-2</v>
      </c>
      <c r="BK48">
        <v>6.5535300000000005E-2</v>
      </c>
      <c r="BM48" t="s">
        <v>8</v>
      </c>
      <c r="BN48">
        <v>4.9580399999999997E-2</v>
      </c>
      <c r="BO48">
        <v>8.5286000000000008E-3</v>
      </c>
      <c r="BP48">
        <v>5.81</v>
      </c>
      <c r="BQ48">
        <v>0</v>
      </c>
      <c r="BR48">
        <v>3.2864699999999997E-2</v>
      </c>
      <c r="BS48">
        <v>6.6296099999999997E-2</v>
      </c>
      <c r="BU48" t="s">
        <v>8</v>
      </c>
      <c r="BV48">
        <v>9.1717800000000002E-2</v>
      </c>
      <c r="BW48">
        <v>1.02594E-2</v>
      </c>
      <c r="BX48">
        <v>8.94</v>
      </c>
      <c r="BY48">
        <v>0</v>
      </c>
      <c r="BZ48">
        <v>7.1609800000000001E-2</v>
      </c>
      <c r="CA48">
        <v>0.1118258</v>
      </c>
      <c r="CC48" t="s">
        <v>8</v>
      </c>
      <c r="CD48">
        <v>5.9744000000000004E-3</v>
      </c>
      <c r="CE48">
        <v>3.7482000000000001E-3</v>
      </c>
      <c r="CF48">
        <v>1.59</v>
      </c>
      <c r="CG48">
        <v>0.111</v>
      </c>
      <c r="CH48">
        <v>-1.3718999999999999E-3</v>
      </c>
      <c r="CI48">
        <v>1.33207E-2</v>
      </c>
      <c r="CK48" t="s">
        <v>8</v>
      </c>
      <c r="CL48">
        <v>-2.34427E-2</v>
      </c>
      <c r="CM48">
        <v>1.29363E-2</v>
      </c>
      <c r="CN48">
        <v>-1.81</v>
      </c>
      <c r="CO48">
        <v>7.0000000000000007E-2</v>
      </c>
      <c r="CP48">
        <v>-4.8797300000000002E-2</v>
      </c>
      <c r="CQ48">
        <v>1.9119E-3</v>
      </c>
      <c r="CS48" t="s">
        <v>8</v>
      </c>
      <c r="CT48">
        <v>4.2439400000000002E-2</v>
      </c>
      <c r="CU48">
        <v>1.1091999999999999E-2</v>
      </c>
      <c r="CV48">
        <v>3.83</v>
      </c>
      <c r="CW48">
        <v>0</v>
      </c>
      <c r="CX48">
        <v>2.0699499999999999E-2</v>
      </c>
      <c r="CY48">
        <v>6.4179399999999998E-2</v>
      </c>
    </row>
    <row r="49" spans="1:104">
      <c r="A49" t="s">
        <v>9</v>
      </c>
      <c r="B49">
        <v>-0.97298969999999996</v>
      </c>
      <c r="C49">
        <v>0.34011360000000002</v>
      </c>
      <c r="D49">
        <v>-2.86</v>
      </c>
      <c r="E49">
        <v>4.0000000000000001E-3</v>
      </c>
      <c r="F49">
        <v>-1.6395999999999999</v>
      </c>
      <c r="G49">
        <v>-0.30637930000000002</v>
      </c>
      <c r="I49" t="s">
        <v>9</v>
      </c>
      <c r="J49">
        <v>-5.9258800000000003</v>
      </c>
      <c r="K49">
        <v>0.40501320000000002</v>
      </c>
      <c r="L49">
        <v>-14.63</v>
      </c>
      <c r="M49">
        <v>0</v>
      </c>
      <c r="N49">
        <v>-6.7196910000000001</v>
      </c>
      <c r="O49">
        <v>-5.1320690000000004</v>
      </c>
      <c r="Q49" t="s">
        <v>9</v>
      </c>
      <c r="R49">
        <v>-9.1982110000000006</v>
      </c>
      <c r="S49">
        <v>1.1533150000000001</v>
      </c>
      <c r="T49">
        <v>-7.98</v>
      </c>
      <c r="U49">
        <v>0</v>
      </c>
      <c r="V49">
        <v>-11.45867</v>
      </c>
      <c r="W49">
        <v>-6.9377550000000001</v>
      </c>
      <c r="Y49" t="s">
        <v>9</v>
      </c>
      <c r="Z49">
        <v>-4.5364430000000002</v>
      </c>
      <c r="AA49">
        <v>0.44716939999999999</v>
      </c>
      <c r="AB49">
        <v>-10.14</v>
      </c>
      <c r="AC49">
        <v>0</v>
      </c>
      <c r="AD49">
        <v>-5.4128790000000002</v>
      </c>
      <c r="AE49">
        <v>-3.6600069999999998</v>
      </c>
      <c r="AG49" t="s">
        <v>9</v>
      </c>
      <c r="AH49">
        <v>-4.1491199999999999</v>
      </c>
      <c r="AI49">
        <v>0.5147332</v>
      </c>
      <c r="AJ49">
        <v>-8.06</v>
      </c>
      <c r="AK49">
        <v>0</v>
      </c>
      <c r="AL49">
        <v>-5.157978</v>
      </c>
      <c r="AM49">
        <v>-3.1402610000000002</v>
      </c>
      <c r="AO49" t="s">
        <v>9</v>
      </c>
      <c r="AP49">
        <v>-2.751385</v>
      </c>
      <c r="AQ49">
        <v>0.60785140000000004</v>
      </c>
      <c r="AR49">
        <v>-4.53</v>
      </c>
      <c r="AS49">
        <v>0</v>
      </c>
      <c r="AT49">
        <v>-3.942752</v>
      </c>
      <c r="AU49">
        <v>-1.560019</v>
      </c>
      <c r="AW49" t="s">
        <v>9</v>
      </c>
      <c r="AX49">
        <v>-0.76641729999999997</v>
      </c>
      <c r="AY49">
        <v>0.4540614</v>
      </c>
      <c r="AZ49">
        <v>-1.69</v>
      </c>
      <c r="BA49">
        <v>9.0999999999999998E-2</v>
      </c>
      <c r="BB49">
        <v>-1.656361</v>
      </c>
      <c r="BC49">
        <v>0.12352680000000001</v>
      </c>
      <c r="BE49" t="s">
        <v>9</v>
      </c>
      <c r="BF49">
        <v>-4.1649589999999996</v>
      </c>
      <c r="BG49">
        <v>0.50761800000000001</v>
      </c>
      <c r="BH49">
        <v>-8.1999999999999993</v>
      </c>
      <c r="BI49">
        <v>0</v>
      </c>
      <c r="BJ49">
        <v>-5.159872</v>
      </c>
      <c r="BK49">
        <v>-3.1700460000000001</v>
      </c>
      <c r="BM49" t="s">
        <v>9</v>
      </c>
      <c r="BN49">
        <v>-3.3869479999999998</v>
      </c>
      <c r="BO49">
        <v>0.47047800000000001</v>
      </c>
      <c r="BP49">
        <v>-7.2</v>
      </c>
      <c r="BQ49">
        <v>0</v>
      </c>
      <c r="BR49">
        <v>-4.3090679999999999</v>
      </c>
      <c r="BS49">
        <v>-2.4648279999999998</v>
      </c>
      <c r="BU49" t="s">
        <v>9</v>
      </c>
      <c r="BV49">
        <v>-3.4044500000000002</v>
      </c>
      <c r="BW49">
        <v>0.63388929999999999</v>
      </c>
      <c r="BX49">
        <v>-5.37</v>
      </c>
      <c r="BY49">
        <v>0</v>
      </c>
      <c r="BZ49">
        <v>-4.6468509999999998</v>
      </c>
      <c r="CA49">
        <v>-2.1620499999999998</v>
      </c>
      <c r="CC49" t="s">
        <v>9</v>
      </c>
      <c r="CD49">
        <v>-0.73060559999999997</v>
      </c>
      <c r="CE49">
        <v>5.5542000000000001E-2</v>
      </c>
      <c r="CF49">
        <v>-13.15</v>
      </c>
      <c r="CG49">
        <v>0</v>
      </c>
      <c r="CH49">
        <v>-0.83946600000000005</v>
      </c>
      <c r="CI49">
        <v>-0.6217452</v>
      </c>
      <c r="CK49" t="s">
        <v>9</v>
      </c>
      <c r="CL49">
        <v>-1.5639460000000001</v>
      </c>
      <c r="CM49">
        <v>0.2868638</v>
      </c>
      <c r="CN49">
        <v>-5.45</v>
      </c>
      <c r="CO49">
        <v>0</v>
      </c>
      <c r="CP49">
        <v>-2.1261890000000001</v>
      </c>
      <c r="CQ49">
        <v>-1.001703</v>
      </c>
      <c r="CS49" t="s">
        <v>9</v>
      </c>
      <c r="CT49">
        <v>-4.2534349999999996</v>
      </c>
      <c r="CU49">
        <v>0.59631409999999996</v>
      </c>
      <c r="CV49">
        <v>-7.13</v>
      </c>
      <c r="CW49">
        <v>0</v>
      </c>
      <c r="CX49">
        <v>-5.4221890000000004</v>
      </c>
      <c r="CY49">
        <v>-3.0846809999999998</v>
      </c>
    </row>
    <row r="51" spans="1:104" s="3" customFormat="1">
      <c r="A51" s="3" t="s">
        <v>20</v>
      </c>
      <c r="B51" s="3">
        <v>0.2120078</v>
      </c>
      <c r="C51" s="3">
        <v>4.6785100000000003E-2</v>
      </c>
      <c r="D51" s="3">
        <v>4.53</v>
      </c>
      <c r="E51" s="3">
        <v>0</v>
      </c>
      <c r="F51" s="3">
        <v>0.12031070000000001</v>
      </c>
      <c r="G51" s="3">
        <v>0.303705</v>
      </c>
      <c r="H51" s="8"/>
      <c r="I51" s="3" t="s">
        <v>33</v>
      </c>
      <c r="J51" s="3">
        <v>8.8051000000000004E-2</v>
      </c>
      <c r="K51" s="3">
        <v>4.3865599999999998E-2</v>
      </c>
      <c r="L51" s="3">
        <v>2.0099999999999998</v>
      </c>
      <c r="M51" s="3">
        <v>4.4999999999999998E-2</v>
      </c>
      <c r="N51" s="3">
        <v>2.0760000000000002E-3</v>
      </c>
      <c r="O51" s="3">
        <v>0.17402609999999999</v>
      </c>
      <c r="P51" s="8"/>
      <c r="Q51" s="3" t="s">
        <v>45</v>
      </c>
      <c r="R51" s="3">
        <v>3.3507700000000001E-2</v>
      </c>
      <c r="S51" s="3">
        <v>4.42216E-2</v>
      </c>
      <c r="T51" s="3">
        <v>0.76</v>
      </c>
      <c r="U51" s="3">
        <v>0.44900000000000001</v>
      </c>
      <c r="V51" s="3">
        <v>-5.3164999999999997E-2</v>
      </c>
      <c r="W51" s="3">
        <v>0.1201803</v>
      </c>
      <c r="X51" s="8"/>
      <c r="Y51" s="3" t="s">
        <v>57</v>
      </c>
      <c r="Z51" s="3">
        <v>-0.13935239999999999</v>
      </c>
      <c r="AA51" s="3">
        <v>4.3873000000000002E-2</v>
      </c>
      <c r="AB51" s="3">
        <v>-3.18</v>
      </c>
      <c r="AC51" s="3">
        <v>1E-3</v>
      </c>
      <c r="AD51" s="3">
        <v>-0.22534180000000001</v>
      </c>
      <c r="AE51" s="3">
        <v>-5.3362899999999998E-2</v>
      </c>
      <c r="AF51" s="8"/>
      <c r="AG51" s="3" t="s">
        <v>69</v>
      </c>
      <c r="AH51" s="3">
        <v>-0.2203994</v>
      </c>
      <c r="AI51" s="3">
        <v>4.2548500000000003E-2</v>
      </c>
      <c r="AJ51" s="3">
        <v>-5.18</v>
      </c>
      <c r="AK51" s="3">
        <v>0</v>
      </c>
      <c r="AL51" s="3">
        <v>-0.30379289999999998</v>
      </c>
      <c r="AM51" s="3">
        <v>-0.13700599999999999</v>
      </c>
      <c r="AN51" s="8"/>
      <c r="AO51" s="3" t="s">
        <v>81</v>
      </c>
      <c r="AP51" s="3">
        <v>0.25879730000000001</v>
      </c>
      <c r="AQ51" s="3">
        <v>4.5839900000000003E-2</v>
      </c>
      <c r="AR51" s="3">
        <v>5.65</v>
      </c>
      <c r="AS51" s="3">
        <v>0</v>
      </c>
      <c r="AT51" s="3">
        <v>0.16895260000000001</v>
      </c>
      <c r="AU51" s="3">
        <v>0.3486419</v>
      </c>
      <c r="AV51" s="8"/>
      <c r="AW51" s="3" t="s">
        <v>93</v>
      </c>
      <c r="AX51" s="3">
        <v>7.2652499999999995E-2</v>
      </c>
      <c r="AY51" s="3">
        <v>5.1225199999999999E-2</v>
      </c>
      <c r="AZ51" s="3">
        <v>1.42</v>
      </c>
      <c r="BA51" s="3">
        <v>0.156</v>
      </c>
      <c r="BB51" s="3">
        <v>-2.7747000000000001E-2</v>
      </c>
      <c r="BC51" s="3">
        <v>0.17305200000000001</v>
      </c>
      <c r="BD51" s="8"/>
      <c r="BE51" s="3" t="s">
        <v>105</v>
      </c>
      <c r="BF51" s="3">
        <v>-9.9153500000000006E-2</v>
      </c>
      <c r="BG51" s="3">
        <v>4.3996E-2</v>
      </c>
      <c r="BH51" s="3">
        <v>-2.25</v>
      </c>
      <c r="BI51" s="3">
        <v>2.4E-2</v>
      </c>
      <c r="BJ51" s="3">
        <v>-0.1853841</v>
      </c>
      <c r="BK51" s="3">
        <v>-1.29228E-2</v>
      </c>
      <c r="BL51" s="8"/>
      <c r="BM51" s="3" t="s">
        <v>117</v>
      </c>
      <c r="BN51" s="3">
        <v>0.1308763</v>
      </c>
      <c r="BO51" s="3">
        <v>4.3167499999999998E-2</v>
      </c>
      <c r="BP51" s="3">
        <v>3.03</v>
      </c>
      <c r="BQ51" s="3">
        <v>2E-3</v>
      </c>
      <c r="BR51" s="3">
        <v>4.6269600000000001E-2</v>
      </c>
      <c r="BS51" s="3">
        <v>0.21548300000000001</v>
      </c>
      <c r="BT51" s="8"/>
      <c r="BU51" s="3" t="s">
        <v>129</v>
      </c>
      <c r="BV51" s="3">
        <v>2.27196E-2</v>
      </c>
      <c r="BW51" s="3">
        <v>4.4216999999999999E-2</v>
      </c>
      <c r="BX51" s="3">
        <v>0.51</v>
      </c>
      <c r="BY51" s="3">
        <v>0.60699999999999998</v>
      </c>
      <c r="BZ51" s="3">
        <v>-6.3944200000000007E-2</v>
      </c>
      <c r="CA51" s="3">
        <v>0.1093833</v>
      </c>
      <c r="CB51" s="8"/>
      <c r="CC51" s="3" t="s">
        <v>141</v>
      </c>
      <c r="CD51" s="3">
        <v>0.10725170000000001</v>
      </c>
      <c r="CE51" s="3">
        <v>5.3532000000000003E-2</v>
      </c>
      <c r="CF51" s="3">
        <v>2</v>
      </c>
      <c r="CG51" s="3">
        <v>4.4999999999999998E-2</v>
      </c>
      <c r="CH51" s="3">
        <v>2.3308999999999999E-3</v>
      </c>
      <c r="CI51" s="3">
        <v>0.21217250000000001</v>
      </c>
      <c r="CJ51" s="8"/>
      <c r="CK51" s="3" t="s">
        <v>153</v>
      </c>
      <c r="CL51" s="3">
        <v>-3.82843E-2</v>
      </c>
      <c r="CM51" s="3">
        <v>4.3767199999999999E-2</v>
      </c>
      <c r="CN51" s="3">
        <v>-0.87</v>
      </c>
      <c r="CO51" s="3">
        <v>0.38200000000000001</v>
      </c>
      <c r="CP51" s="3">
        <v>-0.12406639999999999</v>
      </c>
      <c r="CQ51" s="3">
        <v>4.74978E-2</v>
      </c>
      <c r="CR51" s="8"/>
      <c r="CS51" s="3" t="s">
        <v>220</v>
      </c>
      <c r="CT51" s="3">
        <v>-0.13584879999999999</v>
      </c>
      <c r="CU51" s="3">
        <v>4.7392700000000003E-2</v>
      </c>
      <c r="CV51" s="3">
        <v>-2.87</v>
      </c>
      <c r="CW51" s="3">
        <v>4.0000000000000001E-3</v>
      </c>
      <c r="CX51" s="3">
        <v>-0.22873679999999999</v>
      </c>
      <c r="CY51" s="3">
        <v>-4.2960699999999998E-2</v>
      </c>
      <c r="CZ51" s="8"/>
    </row>
    <row r="52" spans="1:104" s="3" customFormat="1">
      <c r="A52" s="3" t="s">
        <v>21</v>
      </c>
      <c r="B52" s="3">
        <v>0.29261910000000002</v>
      </c>
      <c r="C52" s="3">
        <v>4.5421799999999998E-2</v>
      </c>
      <c r="D52" s="3">
        <v>6.44</v>
      </c>
      <c r="E52" s="3">
        <v>0</v>
      </c>
      <c r="F52" s="3">
        <v>0.2035941</v>
      </c>
      <c r="G52" s="3">
        <v>0.38164409999999999</v>
      </c>
      <c r="H52" s="8"/>
      <c r="I52" s="3" t="s">
        <v>34</v>
      </c>
      <c r="J52" s="3">
        <v>3.4148600000000001E-2</v>
      </c>
      <c r="K52" s="3">
        <v>4.4616099999999999E-2</v>
      </c>
      <c r="L52" s="3">
        <v>0.77</v>
      </c>
      <c r="M52" s="3">
        <v>0.44400000000000001</v>
      </c>
      <c r="N52" s="3">
        <v>-5.3297400000000002E-2</v>
      </c>
      <c r="O52" s="3">
        <v>0.1215946</v>
      </c>
      <c r="P52" s="8"/>
      <c r="Q52" s="3" t="s">
        <v>46</v>
      </c>
      <c r="R52" s="3">
        <v>0.28589110000000001</v>
      </c>
      <c r="S52" s="3">
        <v>4.0746600000000001E-2</v>
      </c>
      <c r="T52" s="3">
        <v>7.02</v>
      </c>
      <c r="U52" s="3">
        <v>0</v>
      </c>
      <c r="V52" s="3">
        <v>0.2060293</v>
      </c>
      <c r="W52" s="3">
        <v>0.36575299999999999</v>
      </c>
      <c r="X52" s="8"/>
      <c r="Y52" s="3" t="s">
        <v>58</v>
      </c>
      <c r="Z52" s="3">
        <v>0.35182000000000002</v>
      </c>
      <c r="AA52" s="3">
        <v>3.9416600000000003E-2</v>
      </c>
      <c r="AB52" s="3">
        <v>8.93</v>
      </c>
      <c r="AC52" s="3">
        <v>0</v>
      </c>
      <c r="AD52" s="3">
        <v>0.2745649</v>
      </c>
      <c r="AE52" s="3">
        <v>0.42907509999999999</v>
      </c>
      <c r="AF52" s="8"/>
      <c r="AG52" s="3" t="s">
        <v>70</v>
      </c>
      <c r="AH52" s="3">
        <v>0.4670397</v>
      </c>
      <c r="AI52" s="3">
        <v>3.47774E-2</v>
      </c>
      <c r="AJ52" s="3">
        <v>13.43</v>
      </c>
      <c r="AK52" s="3">
        <v>0</v>
      </c>
      <c r="AL52" s="3">
        <v>0.39887729999999999</v>
      </c>
      <c r="AM52" s="3">
        <v>0.53520219999999996</v>
      </c>
      <c r="AN52" s="8"/>
      <c r="AO52" s="3" t="s">
        <v>82</v>
      </c>
      <c r="AP52" s="3">
        <v>-0.48661100000000002</v>
      </c>
      <c r="AQ52" s="3">
        <v>3.6768200000000001E-2</v>
      </c>
      <c r="AR52" s="3">
        <v>-13.23</v>
      </c>
      <c r="AS52" s="3">
        <v>0</v>
      </c>
      <c r="AT52" s="3">
        <v>-0.55867529999999999</v>
      </c>
      <c r="AU52" s="3">
        <v>-0.41454659999999999</v>
      </c>
      <c r="AV52" s="8"/>
      <c r="AW52" s="3" t="s">
        <v>94</v>
      </c>
      <c r="AX52" s="3">
        <v>3.9689200000000001E-2</v>
      </c>
      <c r="AY52" s="3">
        <v>5.2193400000000001E-2</v>
      </c>
      <c r="AZ52" s="3">
        <v>0.76</v>
      </c>
      <c r="BA52" s="3">
        <v>0.44700000000000001</v>
      </c>
      <c r="BB52" s="3">
        <v>-6.2607899999999994E-2</v>
      </c>
      <c r="BC52" s="3">
        <v>0.14198630000000001</v>
      </c>
      <c r="BD52" s="8"/>
      <c r="BE52" s="3" t="s">
        <v>106</v>
      </c>
      <c r="BF52" s="3">
        <v>0.34693600000000002</v>
      </c>
      <c r="BG52" s="3">
        <v>3.8940900000000001E-2</v>
      </c>
      <c r="BH52" s="3">
        <v>8.91</v>
      </c>
      <c r="BI52" s="3">
        <v>0</v>
      </c>
      <c r="BJ52" s="3">
        <v>0.2706132</v>
      </c>
      <c r="BK52" s="3">
        <v>0.42325889999999999</v>
      </c>
      <c r="BL52" s="8"/>
      <c r="BM52" s="3" t="s">
        <v>118</v>
      </c>
      <c r="BN52" s="3">
        <v>0.30273359999999999</v>
      </c>
      <c r="BO52" s="3">
        <v>4.0603E-2</v>
      </c>
      <c r="BP52" s="3">
        <v>7.46</v>
      </c>
      <c r="BQ52" s="3">
        <v>0</v>
      </c>
      <c r="BR52" s="3">
        <v>0.22315309999999999</v>
      </c>
      <c r="BS52" s="3">
        <v>0.38231409999999999</v>
      </c>
      <c r="BT52" s="8"/>
      <c r="BU52" s="3" t="s">
        <v>130</v>
      </c>
      <c r="BV52" s="3">
        <v>0.30576419999999999</v>
      </c>
      <c r="BW52" s="3">
        <v>4.1086299999999999E-2</v>
      </c>
      <c r="BX52" s="3">
        <v>7.44</v>
      </c>
      <c r="BY52" s="3">
        <v>0</v>
      </c>
      <c r="BZ52" s="3">
        <v>0.22523650000000001</v>
      </c>
      <c r="CA52" s="3">
        <v>0.38629190000000002</v>
      </c>
      <c r="CB52" s="8"/>
      <c r="CC52" s="3" t="s">
        <v>142</v>
      </c>
      <c r="CD52" s="3">
        <v>0.2386974</v>
      </c>
      <c r="CE52" s="3">
        <v>5.2341800000000001E-2</v>
      </c>
      <c r="CF52" s="3">
        <v>4.5599999999999996</v>
      </c>
      <c r="CG52" s="3">
        <v>0</v>
      </c>
      <c r="CH52" s="3">
        <v>0.13610939999999999</v>
      </c>
      <c r="CI52" s="3">
        <v>0.34128530000000001</v>
      </c>
      <c r="CJ52" s="8"/>
      <c r="CK52" s="3" t="s">
        <v>154</v>
      </c>
      <c r="CL52" s="3">
        <v>0.32712930000000001</v>
      </c>
      <c r="CM52" s="3">
        <v>3.9302499999999997E-2</v>
      </c>
      <c r="CN52" s="3">
        <v>8.32</v>
      </c>
      <c r="CO52" s="3">
        <v>0</v>
      </c>
      <c r="CP52" s="3">
        <v>0.25009779999999998</v>
      </c>
      <c r="CQ52" s="3">
        <v>0.40416069999999998</v>
      </c>
      <c r="CR52" s="8"/>
      <c r="CS52" s="3" t="s">
        <v>221</v>
      </c>
      <c r="CT52" s="3">
        <v>0.36823479999999997</v>
      </c>
      <c r="CU52" s="3">
        <v>4.2314400000000002E-2</v>
      </c>
      <c r="CV52" s="3">
        <v>8.6999999999999993</v>
      </c>
      <c r="CW52" s="3">
        <v>0</v>
      </c>
      <c r="CX52" s="3">
        <v>0.2853</v>
      </c>
      <c r="CY52" s="3">
        <v>0.4511695</v>
      </c>
      <c r="CZ52" s="8"/>
    </row>
    <row r="53" spans="1:104" s="3" customFormat="1">
      <c r="A53" s="3" t="s">
        <v>22</v>
      </c>
      <c r="B53" s="3">
        <v>0.3556937</v>
      </c>
      <c r="C53" s="3">
        <v>4.2818700000000001E-2</v>
      </c>
      <c r="D53" s="3">
        <v>8.31</v>
      </c>
      <c r="E53" s="3">
        <v>0</v>
      </c>
      <c r="F53" s="3">
        <v>0.27177059999999997</v>
      </c>
      <c r="G53" s="3">
        <v>0.43961689999999998</v>
      </c>
      <c r="H53" s="8"/>
      <c r="I53" s="3" t="s">
        <v>35</v>
      </c>
      <c r="J53" s="3">
        <v>6.2878699999999996E-2</v>
      </c>
      <c r="K53" s="3">
        <v>4.4521499999999999E-2</v>
      </c>
      <c r="L53" s="3">
        <v>1.41</v>
      </c>
      <c r="M53" s="3">
        <v>0.158</v>
      </c>
      <c r="N53" s="3">
        <v>-2.4381900000000001E-2</v>
      </c>
      <c r="O53" s="3">
        <v>0.1501392</v>
      </c>
      <c r="P53" s="8"/>
      <c r="Q53" s="3" t="s">
        <v>47</v>
      </c>
      <c r="R53" s="3">
        <v>-8.5633600000000004E-2</v>
      </c>
      <c r="S53" s="3">
        <v>4.3991599999999999E-2</v>
      </c>
      <c r="T53" s="3">
        <v>-1.95</v>
      </c>
      <c r="U53" s="3">
        <v>5.1999999999999998E-2</v>
      </c>
      <c r="V53" s="3">
        <v>-0.1718556</v>
      </c>
      <c r="W53" s="3">
        <v>5.8830000000000004E-4</v>
      </c>
      <c r="X53" s="8"/>
      <c r="Y53" s="3" t="s">
        <v>59</v>
      </c>
      <c r="Z53" s="3">
        <v>9.1797000000000007E-3</v>
      </c>
      <c r="AA53" s="3">
        <v>4.57054E-2</v>
      </c>
      <c r="AB53" s="3">
        <v>0.2</v>
      </c>
      <c r="AC53" s="3">
        <v>0.84099999999999997</v>
      </c>
      <c r="AD53" s="3">
        <v>-8.0401200000000006E-2</v>
      </c>
      <c r="AE53" s="3">
        <v>9.8760600000000004E-2</v>
      </c>
      <c r="AF53" s="8"/>
      <c r="AG53" s="3" t="s">
        <v>71</v>
      </c>
      <c r="AH53" s="3">
        <v>-0.41969190000000001</v>
      </c>
      <c r="AI53" s="3">
        <v>3.7293199999999999E-2</v>
      </c>
      <c r="AJ53" s="3">
        <v>-11.25</v>
      </c>
      <c r="AK53" s="3">
        <v>0</v>
      </c>
      <c r="AL53" s="3">
        <v>-0.49278519999999998</v>
      </c>
      <c r="AM53" s="3">
        <v>-0.34659869999999998</v>
      </c>
      <c r="AN53" s="8"/>
      <c r="AO53" s="3" t="s">
        <v>83</v>
      </c>
      <c r="AP53" s="3">
        <v>-0.33943810000000002</v>
      </c>
      <c r="AQ53" s="3">
        <v>4.3649E-2</v>
      </c>
      <c r="AR53" s="3">
        <v>-7.78</v>
      </c>
      <c r="AS53" s="3">
        <v>0</v>
      </c>
      <c r="AT53" s="3">
        <v>-0.42498859999999999</v>
      </c>
      <c r="AU53" s="3">
        <v>-0.25388759999999999</v>
      </c>
      <c r="AV53" s="8"/>
      <c r="AW53" s="3" t="s">
        <v>95</v>
      </c>
      <c r="AX53" s="3">
        <v>0.27221469999999998</v>
      </c>
      <c r="AY53" s="3">
        <v>4.7215199999999999E-2</v>
      </c>
      <c r="AZ53" s="3">
        <v>5.77</v>
      </c>
      <c r="BA53" s="3">
        <v>0</v>
      </c>
      <c r="BB53" s="3">
        <v>0.17967469999999999</v>
      </c>
      <c r="BC53" s="3">
        <v>0.36475479999999999</v>
      </c>
      <c r="BD53" s="8"/>
      <c r="BE53" s="3" t="s">
        <v>107</v>
      </c>
      <c r="BF53" s="3">
        <v>-0.25730989999999998</v>
      </c>
      <c r="BG53" s="3">
        <v>4.1820599999999999E-2</v>
      </c>
      <c r="BH53" s="3">
        <v>-6.15</v>
      </c>
      <c r="BI53" s="3">
        <v>0</v>
      </c>
      <c r="BJ53" s="3">
        <v>-0.33927679999999999</v>
      </c>
      <c r="BK53" s="3">
        <v>-0.175343</v>
      </c>
      <c r="BL53" s="8"/>
      <c r="BM53" s="3" t="s">
        <v>119</v>
      </c>
      <c r="BN53" s="3">
        <v>-6.1332699999999997E-2</v>
      </c>
      <c r="BO53" s="3">
        <v>4.3351899999999999E-2</v>
      </c>
      <c r="BP53" s="3">
        <v>-1.41</v>
      </c>
      <c r="BQ53" s="3">
        <v>0.157</v>
      </c>
      <c r="BR53" s="3">
        <v>-0.14630090000000001</v>
      </c>
      <c r="BS53" s="3">
        <v>2.3635400000000001E-2</v>
      </c>
      <c r="BT53" s="8"/>
      <c r="BU53" s="3" t="s">
        <v>131</v>
      </c>
      <c r="BV53" s="3">
        <v>-0.10938779999999999</v>
      </c>
      <c r="BW53" s="3">
        <v>4.3713700000000001E-2</v>
      </c>
      <c r="BX53" s="3">
        <v>-2.5</v>
      </c>
      <c r="BY53" s="3">
        <v>1.2E-2</v>
      </c>
      <c r="BZ53" s="3">
        <v>-0.19506499999999999</v>
      </c>
      <c r="CA53" s="3">
        <v>-2.3710599999999998E-2</v>
      </c>
      <c r="CB53" s="8"/>
      <c r="CC53" s="3" t="s">
        <v>143</v>
      </c>
      <c r="CD53" s="3">
        <v>1.6457699999999999E-2</v>
      </c>
      <c r="CE53" s="3">
        <v>5.51923E-2</v>
      </c>
      <c r="CF53" s="3">
        <v>0.3</v>
      </c>
      <c r="CG53" s="3">
        <v>0.76600000000000001</v>
      </c>
      <c r="CH53" s="3">
        <v>-9.1717300000000002E-2</v>
      </c>
      <c r="CI53" s="3">
        <v>0.1246327</v>
      </c>
      <c r="CJ53" s="8"/>
      <c r="CK53" s="3" t="s">
        <v>155</v>
      </c>
      <c r="CL53" s="3">
        <v>-0.1042915</v>
      </c>
      <c r="CM53" s="3">
        <v>4.3399500000000001E-2</v>
      </c>
      <c r="CN53" s="3">
        <v>-2.4</v>
      </c>
      <c r="CO53" s="3">
        <v>1.6E-2</v>
      </c>
      <c r="CP53" s="3">
        <v>-0.18935299999999999</v>
      </c>
      <c r="CQ53" s="3">
        <v>-1.9230000000000001E-2</v>
      </c>
      <c r="CR53" s="8"/>
      <c r="CS53" s="3" t="s">
        <v>222</v>
      </c>
      <c r="CT53" s="3">
        <v>-0.2126102</v>
      </c>
      <c r="CU53" s="3">
        <v>4.6198500000000003E-2</v>
      </c>
      <c r="CV53" s="3">
        <v>-4.5999999999999996</v>
      </c>
      <c r="CW53" s="3">
        <v>0</v>
      </c>
      <c r="CX53" s="3">
        <v>-0.30315760000000003</v>
      </c>
      <c r="CY53" s="3">
        <v>-0.1220629</v>
      </c>
      <c r="CZ53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0"/>
  <sheetViews>
    <sheetView workbookViewId="0">
      <selection activeCell="D39" sqref="D39"/>
    </sheetView>
  </sheetViews>
  <sheetFormatPr defaultRowHeight="15"/>
  <cols>
    <col min="1" max="1" width="13.140625" customWidth="1"/>
    <col min="2" max="3" width="12.28515625" customWidth="1"/>
  </cols>
  <sheetData>
    <row r="1" spans="1:3">
      <c r="A1" s="13" t="s">
        <v>192</v>
      </c>
    </row>
    <row r="3" spans="1:3">
      <c r="A3" s="7"/>
      <c r="B3" s="7" t="s">
        <v>193</v>
      </c>
      <c r="C3" s="7" t="s">
        <v>224</v>
      </c>
    </row>
    <row r="4" spans="1:3">
      <c r="A4" s="7" t="s">
        <v>194</v>
      </c>
      <c r="B4" s="14">
        <v>0</v>
      </c>
      <c r="C4" s="14">
        <v>0</v>
      </c>
    </row>
    <row r="5" spans="1:3">
      <c r="A5" s="7" t="s">
        <v>195</v>
      </c>
      <c r="B5" s="14">
        <v>0</v>
      </c>
      <c r="C5" s="14">
        <v>0</v>
      </c>
    </row>
    <row r="6" spans="1:3">
      <c r="A6" s="7" t="s">
        <v>196</v>
      </c>
      <c r="B6" s="14">
        <v>0</v>
      </c>
      <c r="C6" s="14">
        <v>0</v>
      </c>
    </row>
    <row r="7" spans="1:3">
      <c r="A7" s="7"/>
      <c r="B7" s="15"/>
      <c r="C7" s="15"/>
    </row>
    <row r="8" spans="1:3">
      <c r="A8" s="7" t="s">
        <v>200</v>
      </c>
      <c r="B8" s="14">
        <v>0</v>
      </c>
      <c r="C8" s="14">
        <v>0</v>
      </c>
    </row>
    <row r="9" spans="1:3">
      <c r="A9" s="7" t="s">
        <v>201</v>
      </c>
      <c r="B9" s="15">
        <v>0.22138569999999999</v>
      </c>
      <c r="C9" s="15">
        <v>0.22138569999999999</v>
      </c>
    </row>
    <row r="10" spans="1:3">
      <c r="A10" s="7"/>
      <c r="B10" s="15"/>
      <c r="C10" s="15"/>
    </row>
    <row r="11" spans="1:3">
      <c r="A11" s="7" t="s">
        <v>199</v>
      </c>
      <c r="B11" s="15">
        <v>0.42273450000000001</v>
      </c>
      <c r="C11" s="15">
        <v>0.42273450000000001</v>
      </c>
    </row>
    <row r="12" spans="1:3">
      <c r="A12" s="7" t="s">
        <v>197</v>
      </c>
      <c r="B12" s="15">
        <v>0.2460541</v>
      </c>
      <c r="C12" s="15">
        <v>1.7109361999999999</v>
      </c>
    </row>
    <row r="13" spans="1:3">
      <c r="A13" s="7" t="s">
        <v>198</v>
      </c>
      <c r="B13" s="14">
        <v>0</v>
      </c>
      <c r="C13" s="14">
        <v>0</v>
      </c>
    </row>
    <row r="14" spans="1:3">
      <c r="A14" s="7"/>
      <c r="B14" s="15"/>
      <c r="C14" s="15"/>
    </row>
    <row r="15" spans="1:3">
      <c r="A15" s="7" t="s">
        <v>204</v>
      </c>
      <c r="B15" s="15">
        <v>0.242559</v>
      </c>
      <c r="C15" s="15">
        <v>2.1882207</v>
      </c>
    </row>
    <row r="16" spans="1:3">
      <c r="A16" s="7" t="s">
        <v>205</v>
      </c>
      <c r="B16" s="14">
        <v>0</v>
      </c>
      <c r="C16" s="14">
        <v>0</v>
      </c>
    </row>
    <row r="17" spans="1:3">
      <c r="A17" s="7" t="s">
        <v>202</v>
      </c>
      <c r="B17" s="14">
        <v>0</v>
      </c>
      <c r="C17" s="15">
        <v>2.0123273000000004</v>
      </c>
    </row>
    <row r="18" spans="1:3">
      <c r="A18" s="7" t="s">
        <v>203</v>
      </c>
      <c r="B18" s="15">
        <v>0.202348</v>
      </c>
      <c r="C18" s="15">
        <v>3.6264664</v>
      </c>
    </row>
    <row r="19" spans="1:3">
      <c r="A19" s="7" t="s">
        <v>206</v>
      </c>
      <c r="B19" s="15">
        <v>0.22245909999999999</v>
      </c>
      <c r="C19" s="15">
        <v>3.1812810999999996</v>
      </c>
    </row>
    <row r="21" spans="1:3">
      <c r="A21" s="4"/>
      <c r="B21" s="4" t="s">
        <v>193</v>
      </c>
      <c r="C21" s="4" t="s">
        <v>224</v>
      </c>
    </row>
    <row r="22" spans="1:3">
      <c r="A22" s="4" t="s">
        <v>228</v>
      </c>
      <c r="B22" s="16">
        <v>0</v>
      </c>
      <c r="C22" s="16">
        <v>0</v>
      </c>
    </row>
    <row r="23" spans="1:3">
      <c r="A23" s="4" t="s">
        <v>229</v>
      </c>
      <c r="B23" s="17">
        <v>0.12302705</v>
      </c>
      <c r="C23" s="17">
        <v>0.85546809999999995</v>
      </c>
    </row>
    <row r="24" spans="1:3">
      <c r="A24" s="4" t="s">
        <v>230</v>
      </c>
      <c r="B24" s="16">
        <v>0.11069285</v>
      </c>
      <c r="C24" s="16">
        <v>0.11069285</v>
      </c>
    </row>
    <row r="25" spans="1:3">
      <c r="A25" s="4" t="s">
        <v>231</v>
      </c>
      <c r="B25" s="17">
        <v>0.18168343333333334</v>
      </c>
      <c r="C25" s="17">
        <v>1.9051716666666667</v>
      </c>
    </row>
    <row r="30" spans="1:3">
      <c r="A30" s="12" t="s">
        <v>223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M16" sqref="M16"/>
    </sheetView>
  </sheetViews>
  <sheetFormatPr defaultRowHeight="15"/>
  <cols>
    <col min="1" max="1" width="9.140625" style="19"/>
    <col min="2" max="2" width="11.7109375" style="19" customWidth="1"/>
    <col min="3" max="3" width="12.7109375" style="19" customWidth="1"/>
    <col min="4" max="16384" width="9.140625" style="19"/>
  </cols>
  <sheetData>
    <row r="2" spans="1:3">
      <c r="B2" s="19" t="s">
        <v>193</v>
      </c>
      <c r="C2" s="19" t="s">
        <v>224</v>
      </c>
    </row>
    <row r="3" spans="1:3">
      <c r="A3" s="19" t="s">
        <v>228</v>
      </c>
      <c r="B3" s="19">
        <v>-0.69931333333333323</v>
      </c>
      <c r="C3" s="19">
        <v>-0.69931333333333323</v>
      </c>
    </row>
    <row r="4" spans="1:3">
      <c r="A4" s="19" t="s">
        <v>232</v>
      </c>
      <c r="B4" s="19">
        <v>-0.42165500000000006</v>
      </c>
      <c r="C4" s="19">
        <v>-4.9924499999999998</v>
      </c>
    </row>
    <row r="5" spans="1:3">
      <c r="A5" s="19" t="s">
        <v>230</v>
      </c>
      <c r="B5" s="19">
        <v>-0.41438999999999998</v>
      </c>
      <c r="C5" s="19">
        <v>-0.41438999999999998</v>
      </c>
    </row>
    <row r="6" spans="1:3">
      <c r="A6" s="19" t="s">
        <v>231</v>
      </c>
      <c r="B6" s="19">
        <v>-0.50295333333333336</v>
      </c>
      <c r="C6" s="19">
        <v>-5.0000616666666664</v>
      </c>
    </row>
    <row r="8" spans="1:3">
      <c r="B8" s="20"/>
      <c r="C8" s="20"/>
    </row>
    <row r="9" spans="1:3">
      <c r="B9" s="21"/>
      <c r="C9" s="21"/>
    </row>
    <row r="10" spans="1:3">
      <c r="B10" s="20"/>
      <c r="C10" s="20"/>
    </row>
    <row r="11" spans="1:3">
      <c r="B11" s="21"/>
      <c r="C11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H37" sqref="H37"/>
    </sheetView>
  </sheetViews>
  <sheetFormatPr defaultRowHeight="15"/>
  <cols>
    <col min="1" max="1" width="14.7109375" style="19" customWidth="1"/>
    <col min="2" max="2" width="11.7109375" style="19" customWidth="1"/>
    <col min="3" max="3" width="12.7109375" style="19" customWidth="1"/>
    <col min="4" max="16384" width="9.140625" style="19"/>
  </cols>
  <sheetData>
    <row r="1" spans="1:3">
      <c r="B1" s="19" t="s">
        <v>193</v>
      </c>
      <c r="C1" s="19" t="s">
        <v>224</v>
      </c>
    </row>
    <row r="2" spans="1:3">
      <c r="A2" s="19" t="s">
        <v>228</v>
      </c>
      <c r="B2" s="21">
        <v>6.7087400000000005E-2</v>
      </c>
      <c r="C2" s="21">
        <v>6.7087400000000005E-2</v>
      </c>
    </row>
    <row r="3" spans="1:3">
      <c r="A3" s="19" t="s">
        <v>232</v>
      </c>
      <c r="B3" s="21">
        <v>0</v>
      </c>
      <c r="C3" s="21">
        <v>0</v>
      </c>
    </row>
    <row r="4" spans="1:3">
      <c r="A4" s="19" t="s">
        <v>230</v>
      </c>
      <c r="B4" s="21">
        <v>0.1142103</v>
      </c>
      <c r="C4" s="21">
        <v>0.1142103</v>
      </c>
    </row>
    <row r="5" spans="1:3">
      <c r="A5" s="19" t="s">
        <v>231</v>
      </c>
      <c r="B5" s="21">
        <v>8.2853333333333348E-2</v>
      </c>
      <c r="C5" s="21">
        <v>0.22488066666666665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I27" sqref="I27"/>
    </sheetView>
  </sheetViews>
  <sheetFormatPr defaultRowHeight="15"/>
  <cols>
    <col min="1" max="1" width="15.42578125" style="19" customWidth="1"/>
    <col min="2" max="4" width="10.42578125" style="19" customWidth="1"/>
    <col min="5" max="16384" width="9.140625" style="19"/>
  </cols>
  <sheetData>
    <row r="1" spans="1:4">
      <c r="B1" s="19" t="s">
        <v>225</v>
      </c>
      <c r="C1" s="19" t="s">
        <v>226</v>
      </c>
      <c r="D1" s="19" t="s">
        <v>227</v>
      </c>
    </row>
    <row r="2" spans="1:4">
      <c r="A2" s="19" t="s">
        <v>228</v>
      </c>
      <c r="B2" s="22">
        <v>5.6657333333333337E-2</v>
      </c>
      <c r="C2" s="22">
        <v>2.3720966666666666E-2</v>
      </c>
      <c r="D2" s="22">
        <v>4.9877899999999996E-2</v>
      </c>
    </row>
    <row r="3" spans="1:4">
      <c r="A3" s="19" t="s">
        <v>229</v>
      </c>
      <c r="B3" s="22">
        <v>7.6910000000000006E-2</v>
      </c>
      <c r="C3" s="22">
        <v>1.6250750000000001E-2</v>
      </c>
      <c r="D3" s="22">
        <v>2.5052100000000001E-2</v>
      </c>
    </row>
    <row r="4" spans="1:4">
      <c r="A4" s="19" t="s">
        <v>230</v>
      </c>
      <c r="B4" s="22">
        <v>6.0112300000000007E-2</v>
      </c>
      <c r="C4" s="22">
        <v>2.6386400000000001E-2</v>
      </c>
      <c r="D4" s="22">
        <v>4.6061699999999997E-2</v>
      </c>
    </row>
    <row r="5" spans="1:4">
      <c r="A5" s="19" t="s">
        <v>231</v>
      </c>
      <c r="B5" s="22">
        <v>4.7984033333333335E-2</v>
      </c>
      <c r="C5" s="22">
        <v>2.0677683333333332E-2</v>
      </c>
      <c r="D5" s="22">
        <v>3.2721416666666669E-2</v>
      </c>
    </row>
    <row r="7" spans="1:4">
      <c r="B7" s="22"/>
      <c r="C7" s="22"/>
      <c r="D7" s="22"/>
    </row>
    <row r="8" spans="1:4">
      <c r="B8" s="22"/>
      <c r="C8" s="22"/>
      <c r="D8" s="22"/>
    </row>
    <row r="9" spans="1:4">
      <c r="B9" s="22"/>
      <c r="C9" s="22"/>
      <c r="D9" s="22"/>
    </row>
    <row r="10" spans="1:4">
      <c r="B10" s="22"/>
      <c r="C10" s="22"/>
      <c r="D10" s="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selection activeCell="E16" sqref="E16"/>
    </sheetView>
  </sheetViews>
  <sheetFormatPr defaultRowHeight="15"/>
  <cols>
    <col min="1" max="1" width="9.140625" style="19"/>
    <col min="2" max="2" width="29.85546875" style="19" customWidth="1"/>
    <col min="3" max="3" width="29" style="19" customWidth="1"/>
    <col min="4" max="16384" width="9.140625" style="19"/>
  </cols>
  <sheetData>
    <row r="1" spans="1:3" ht="30">
      <c r="B1" s="24" t="s">
        <v>233</v>
      </c>
      <c r="C1" s="24" t="s">
        <v>234</v>
      </c>
    </row>
    <row r="2" spans="1:3">
      <c r="A2" s="19" t="s">
        <v>199</v>
      </c>
      <c r="B2" s="21">
        <v>3.5457200000000001E-2</v>
      </c>
      <c r="C2" s="23">
        <v>0.65030264651684377</v>
      </c>
    </row>
    <row r="3" spans="1:3">
      <c r="A3" s="19" t="s">
        <v>206</v>
      </c>
      <c r="B3" s="21">
        <v>3.9763699999999999E-2</v>
      </c>
      <c r="C3" s="23">
        <v>1.8862910453354083</v>
      </c>
    </row>
    <row r="4" spans="1:3">
      <c r="A4" s="19" t="s">
        <v>203</v>
      </c>
      <c r="B4" s="21">
        <v>4.3212800000000003E-2</v>
      </c>
      <c r="C4" s="23">
        <v>2.519517348829134</v>
      </c>
    </row>
    <row r="5" spans="1:3">
      <c r="A5" s="19" t="s">
        <v>195</v>
      </c>
      <c r="B5" s="21">
        <v>4.9010100000000001E-2</v>
      </c>
      <c r="C5" s="23">
        <v>3.0654509644096621</v>
      </c>
    </row>
    <row r="6" spans="1:3">
      <c r="A6" s="19" t="s">
        <v>202</v>
      </c>
      <c r="B6" s="21">
        <v>4.9410299999999997E-2</v>
      </c>
      <c r="C6" s="23">
        <v>5.2701398046721861</v>
      </c>
    </row>
    <row r="7" spans="1:3">
      <c r="A7" s="19" t="s">
        <v>196</v>
      </c>
      <c r="B7" s="21">
        <v>5.2671200000000001E-2</v>
      </c>
      <c r="C7" s="23">
        <v>3.8726772718054372</v>
      </c>
    </row>
    <row r="8" spans="1:3">
      <c r="A8" s="19" t="s">
        <v>205</v>
      </c>
      <c r="B8" s="21">
        <v>5.4038000000000003E-2</v>
      </c>
      <c r="C8" s="23">
        <v>1.5364408004534345</v>
      </c>
    </row>
    <row r="9" spans="1:3">
      <c r="A9" s="19" t="s">
        <v>200</v>
      </c>
      <c r="B9" s="21">
        <v>5.4612500000000001E-2</v>
      </c>
      <c r="C9" s="23">
        <v>2.8950160696216924</v>
      </c>
    </row>
    <row r="10" spans="1:3">
      <c r="A10" s="19" t="s">
        <v>201</v>
      </c>
      <c r="B10" s="21">
        <v>6.5612100000000007E-2</v>
      </c>
      <c r="C10" s="23">
        <v>4.6854371177392888</v>
      </c>
    </row>
    <row r="11" spans="1:3">
      <c r="A11" s="19" t="s">
        <v>204</v>
      </c>
      <c r="B11" s="21">
        <v>6.6022200000000003E-2</v>
      </c>
      <c r="C11" s="23">
        <v>1.4799790463778906</v>
      </c>
    </row>
    <row r="12" spans="1:3">
      <c r="A12" s="19" t="s">
        <v>194</v>
      </c>
      <c r="B12" s="21">
        <v>6.8290699999999996E-2</v>
      </c>
      <c r="C12" s="23">
        <v>7.9171342120438286</v>
      </c>
    </row>
    <row r="13" spans="1:3">
      <c r="A13" s="19" t="s">
        <v>197</v>
      </c>
      <c r="B13" s="21">
        <v>7.4390600000000001E-2</v>
      </c>
      <c r="C13" s="23">
        <v>9.4111853756004482</v>
      </c>
    </row>
    <row r="14" spans="1:3">
      <c r="A14" s="19" t="s">
        <v>207</v>
      </c>
      <c r="B14" s="21">
        <v>7.9429399999999997E-2</v>
      </c>
      <c r="C14" s="23">
        <v>4.0887110723331039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4"/>
  <sheetViews>
    <sheetView tabSelected="1" workbookViewId="0">
      <selection activeCell="E29" sqref="E29"/>
    </sheetView>
  </sheetViews>
  <sheetFormatPr defaultRowHeight="15"/>
  <cols>
    <col min="1" max="1" width="10.140625" style="19" customWidth="1"/>
    <col min="2" max="2" width="15" style="19" customWidth="1"/>
    <col min="3" max="3" width="17" style="19" customWidth="1"/>
    <col min="4" max="4" width="15.28515625" style="19" customWidth="1"/>
    <col min="5" max="5" width="15.7109375" style="19" customWidth="1"/>
    <col min="6" max="7" width="9.140625" style="19"/>
  </cols>
  <sheetData>
    <row r="1" spans="1:8" ht="60">
      <c r="B1" s="24" t="s">
        <v>235</v>
      </c>
      <c r="C1" s="24" t="s">
        <v>236</v>
      </c>
      <c r="D1" s="25"/>
    </row>
    <row r="2" spans="1:8" hidden="1">
      <c r="A2" s="19" t="s">
        <v>203</v>
      </c>
      <c r="B2" s="19">
        <v>-0.1368394</v>
      </c>
      <c r="C2" s="23">
        <v>4.6184330080678606</v>
      </c>
      <c r="D2" s="23"/>
      <c r="E2" s="23"/>
    </row>
    <row r="3" spans="1:8">
      <c r="A3" s="19" t="s">
        <v>195</v>
      </c>
      <c r="B3" s="19">
        <v>0</v>
      </c>
      <c r="C3" s="23">
        <v>-0.12310160035285349</v>
      </c>
      <c r="D3" s="23"/>
      <c r="E3" s="23"/>
    </row>
    <row r="4" spans="1:8">
      <c r="A4" s="19" t="s">
        <v>199</v>
      </c>
      <c r="B4" s="19">
        <v>0</v>
      </c>
      <c r="C4" s="23">
        <v>2.9724999999999833</v>
      </c>
      <c r="D4" s="23"/>
      <c r="E4" s="23"/>
      <c r="H4" s="18"/>
    </row>
    <row r="5" spans="1:8">
      <c r="A5" s="19" t="s">
        <v>201</v>
      </c>
      <c r="B5" s="19">
        <v>0</v>
      </c>
      <c r="C5" s="23">
        <v>1.3056922019224255</v>
      </c>
      <c r="D5" s="23"/>
      <c r="E5" s="23"/>
    </row>
    <row r="6" spans="1:8">
      <c r="A6" s="19" t="s">
        <v>207</v>
      </c>
      <c r="B6" s="19">
        <v>0</v>
      </c>
      <c r="C6" s="23">
        <v>2.5584214991576122</v>
      </c>
      <c r="D6" s="23"/>
      <c r="E6" s="23"/>
    </row>
    <row r="7" spans="1:8">
      <c r="A7" s="19" t="s">
        <v>197</v>
      </c>
      <c r="B7" s="19">
        <v>3.2501500000000003E-2</v>
      </c>
      <c r="C7" s="23">
        <v>1.8576028932057163</v>
      </c>
      <c r="D7" s="23"/>
    </row>
    <row r="8" spans="1:8">
      <c r="A8" s="19" t="s">
        <v>194</v>
      </c>
      <c r="B8" s="19">
        <v>3.4914399999999998E-2</v>
      </c>
      <c r="C8" s="23">
        <v>2.7761695288978872</v>
      </c>
      <c r="D8" s="23"/>
      <c r="E8" s="23"/>
    </row>
    <row r="9" spans="1:8">
      <c r="A9" s="19" t="s">
        <v>196</v>
      </c>
      <c r="B9" s="19">
        <v>3.6248500000000003E-2</v>
      </c>
      <c r="C9" s="23">
        <v>2.6330100972850139</v>
      </c>
      <c r="D9" s="23"/>
      <c r="E9" s="23"/>
    </row>
    <row r="10" spans="1:8">
      <c r="A10" s="19" t="s">
        <v>206</v>
      </c>
      <c r="B10" s="19">
        <v>4.8740400000000003E-2</v>
      </c>
      <c r="C10" s="23">
        <v>3.0770365591119315</v>
      </c>
      <c r="D10" s="23"/>
      <c r="E10" s="23"/>
    </row>
    <row r="11" spans="1:8">
      <c r="A11" s="19" t="s">
        <v>200</v>
      </c>
      <c r="B11" s="19">
        <v>5.2772800000000002E-2</v>
      </c>
      <c r="C11" s="23">
        <v>3.121898077780576</v>
      </c>
      <c r="D11" s="23"/>
      <c r="E11" s="23"/>
      <c r="F11" s="23"/>
    </row>
    <row r="12" spans="1:8">
      <c r="A12" s="19" t="s">
        <v>202</v>
      </c>
      <c r="B12" s="19">
        <v>6.1592800000000003E-2</v>
      </c>
      <c r="C12" s="23">
        <v>2.380536254835202</v>
      </c>
      <c r="D12" s="23"/>
      <c r="E12" s="23"/>
    </row>
    <row r="13" spans="1:8">
      <c r="A13" s="19" t="s">
        <v>204</v>
      </c>
      <c r="B13" s="19">
        <v>7.1829900000000002E-2</v>
      </c>
      <c r="C13" s="23">
        <v>7.3798248609549661</v>
      </c>
      <c r="D13" s="23"/>
      <c r="E13" s="23"/>
    </row>
    <row r="14" spans="1:8">
      <c r="A14" s="19" t="s">
        <v>205</v>
      </c>
      <c r="B14" s="19">
        <v>7.8742400000000004E-2</v>
      </c>
      <c r="C14" s="23">
        <v>7.2440212199703948</v>
      </c>
      <c r="D14" s="23"/>
      <c r="E14" s="23"/>
    </row>
  </sheetData>
  <sortState ref="A19:D31">
    <sortCondition ref="B19:B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Baseline</vt:lpstr>
      <vt:lpstr>CrisisDum</vt:lpstr>
      <vt:lpstr>Fig1_Box1.1</vt:lpstr>
      <vt:lpstr>Fig2_Box1.1</vt:lpstr>
      <vt:lpstr>Fig3_Box1.1</vt:lpstr>
      <vt:lpstr>Fig4_Box1.1</vt:lpstr>
      <vt:lpstr>Fig5_Box1.1</vt:lpstr>
      <vt:lpstr>Fig6_Box1.1</vt:lpstr>
      <vt:lpstr>Chart1</vt:lpstr>
    </vt:vector>
  </TitlesOfParts>
  <Company>International Monetary Fund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Nasha Ananchotikul</dc:creator>
  <cp:lastModifiedBy>srehman</cp:lastModifiedBy>
  <cp:lastPrinted>2014-01-31T15:53:43Z</cp:lastPrinted>
  <dcterms:created xsi:type="dcterms:W3CDTF">2014-01-30T16:26:41Z</dcterms:created>
  <dcterms:modified xsi:type="dcterms:W3CDTF">2014-04-22T20:04:12Z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-1819470247</vt:i4>
  </property>
  <property fmtid="{D5CDD505-2E9C-101B-9397-08002B2CF9AE}" pid="3" name="_NewReviewCycle">
    <vt:lpwstr/>
  </property>
  <property fmtid="{D5CDD505-2E9C-101B-9397-08002B2CF9AE}" pid="4" name="_EmailSubject">
    <vt:lpwstr>2014 APD REO - Data Files - CHAPTERS 2 AND 3 - Renamed</vt:lpwstr>
  </property>
  <property fmtid="{D5CDD505-2E9C-101B-9397-08002B2CF9AE}" pid="5" name="_AuthorEmail">
    <vt:lpwstr>SRehman@imf.org</vt:lpwstr>
  </property>
  <property fmtid="{D5CDD505-2E9C-101B-9397-08002B2CF9AE}" pid="6" name="_AuthorEmailDisplayName">
    <vt:lpwstr>Rehman, Sidra</vt:lpwstr>
  </property>
</Properties>
</file>