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OTmp\"/>
    </mc:Choice>
  </mc:AlternateContent>
  <xr:revisionPtr revIDLastSave="0" documentId="8_{146FD496-4C03-4DFF-897C-68FEB7094361}" xr6:coauthVersionLast="31" xr6:coauthVersionMax="31" xr10:uidLastSave="{00000000-0000-0000-0000-000000000000}"/>
  <bookViews>
    <workbookView xWindow="0" yWindow="0" windowWidth="25200" windowHeight="11160" activeTab="3" xr2:uid="{00000000-000D-0000-FFFF-FFFF00000000}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2'!$A$1:$AW$38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9017"/>
</workbook>
</file>

<file path=xl/calcChain.xml><?xml version="1.0" encoding="utf-8"?>
<calcChain xmlns="http://schemas.openxmlformats.org/spreadsheetml/2006/main">
  <c r="GZ16" i="13" l="1"/>
  <c r="DR8" i="20"/>
  <c r="DQ8" i="20"/>
  <c r="DR6" i="20"/>
  <c r="DQ6" i="20"/>
  <c r="DP8" i="20"/>
  <c r="DP6" i="20"/>
  <c r="AF110" i="19"/>
  <c r="AF35" i="19" s="1"/>
  <c r="AF109" i="19"/>
  <c r="AF108" i="19"/>
  <c r="AF33" i="19" s="1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 s="1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20" i="19" s="1"/>
  <c r="AF64" i="19"/>
  <c r="AF19" i="19" s="1"/>
  <c r="AF60" i="19"/>
  <c r="AF59" i="19"/>
  <c r="AF14" i="19" s="1"/>
  <c r="AF58" i="19"/>
  <c r="AF13" i="19" s="1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4" i="19"/>
  <c r="AF31" i="19"/>
  <c r="AF30" i="19"/>
  <c r="AF29" i="19"/>
  <c r="AF23" i="19"/>
  <c r="AF15" i="19"/>
  <c r="AF11" i="19"/>
  <c r="AF10" i="19"/>
  <c r="AF9" i="19"/>
  <c r="DO8" i="20"/>
  <c r="DO6" i="20"/>
  <c r="FX171" i="29"/>
  <c r="FX160" i="29"/>
  <c r="FX190" i="29" s="1"/>
  <c r="FX113" i="29" s="1"/>
  <c r="FX159" i="29"/>
  <c r="FX174" i="29"/>
  <c r="FX158" i="29"/>
  <c r="FX173" i="29" s="1"/>
  <c r="FX188" i="29"/>
  <c r="FX111" i="29" s="1"/>
  <c r="FX157" i="29"/>
  <c r="FX187" i="29" s="1"/>
  <c r="FX110" i="29" s="1"/>
  <c r="FX156" i="29"/>
  <c r="FX186" i="29"/>
  <c r="FX109" i="29"/>
  <c r="FX155" i="29"/>
  <c r="FX170" i="29" s="1"/>
  <c r="FX154" i="29"/>
  <c r="FX184" i="29" s="1"/>
  <c r="FX107" i="29" s="1"/>
  <c r="FX153" i="29"/>
  <c r="FX183" i="29"/>
  <c r="FX106" i="29"/>
  <c r="FX152" i="29"/>
  <c r="FX182" i="29" s="1"/>
  <c r="FX105" i="29" s="1"/>
  <c r="FX151" i="29"/>
  <c r="FX166" i="29"/>
  <c r="FX150" i="29"/>
  <c r="FX180" i="29"/>
  <c r="FX103" i="29"/>
  <c r="FX149" i="29"/>
  <c r="FX51" i="29" s="1"/>
  <c r="FX148" i="29"/>
  <c r="FX178" i="29" s="1"/>
  <c r="FX97" i="29"/>
  <c r="FX205" i="29"/>
  <c r="FX96" i="29"/>
  <c r="FX204" i="29"/>
  <c r="FX95" i="29"/>
  <c r="FX203" i="29"/>
  <c r="FX94" i="29"/>
  <c r="FX202" i="29" s="1"/>
  <c r="FX93" i="29"/>
  <c r="FX201" i="29"/>
  <c r="FX92" i="29"/>
  <c r="FX200" i="29"/>
  <c r="FX91" i="29"/>
  <c r="FX199" i="29"/>
  <c r="FX90" i="29"/>
  <c r="FX198" i="29" s="1"/>
  <c r="FX89" i="29"/>
  <c r="FX197" i="29"/>
  <c r="FX88" i="29"/>
  <c r="FX196" i="29"/>
  <c r="FX87" i="29"/>
  <c r="FX195" i="29"/>
  <c r="FX86" i="29"/>
  <c r="FX194" i="29" s="1"/>
  <c r="FX85" i="29"/>
  <c r="FX68" i="29"/>
  <c r="FX67" i="29"/>
  <c r="FX66" i="29"/>
  <c r="FX65" i="29"/>
  <c r="FX64" i="29"/>
  <c r="FX189" i="29"/>
  <c r="FX112" i="29"/>
  <c r="FX175" i="29"/>
  <c r="FX163" i="29"/>
  <c r="FX57" i="29"/>
  <c r="FX181" i="29"/>
  <c r="FX104" i="29" s="1"/>
  <c r="FX168" i="29"/>
  <c r="FX172" i="29"/>
  <c r="FX165" i="29"/>
  <c r="FX169" i="29"/>
  <c r="GF12" i="15"/>
  <c r="GF11" i="15"/>
  <c r="CZ23" i="11"/>
  <c r="CZ14" i="11"/>
  <c r="CZ18" i="11"/>
  <c r="CZ8" i="11"/>
  <c r="CZ7" i="11"/>
  <c r="CZ19" i="11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X101" i="29" l="1"/>
  <c r="FX71" i="29"/>
  <c r="FX193" i="29"/>
  <c r="FX206" i="29" s="1"/>
  <c r="FX53" i="29"/>
  <c r="FX185" i="29"/>
  <c r="FX108" i="29" s="1"/>
  <c r="FX98" i="29"/>
  <c r="FX164" i="29"/>
  <c r="FX167" i="29"/>
  <c r="FX54" i="29"/>
  <c r="FX52" i="29"/>
  <c r="FX50" i="29"/>
  <c r="FX179" i="29"/>
  <c r="FX59" i="29" l="1"/>
  <c r="FX60" i="29"/>
  <c r="FX61" i="29"/>
  <c r="FX58" i="29"/>
  <c r="FX102" i="29"/>
  <c r="FX114" i="29" s="1"/>
  <c r="FX75" i="29"/>
  <c r="FX73" i="29"/>
  <c r="FX74" i="29"/>
  <c r="FX72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0F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10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 xr:uid="{00000000-0006-0000-1000-000002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<sst xmlns="http://schemas.openxmlformats.org/spreadsheetml/2006/main" count="1223" uniqueCount="423">
  <si>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</si>
  <si>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</si>
  <si>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</si>
  <si>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</si>
  <si>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</si>
  <si>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</si>
  <si>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</si>
  <si>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</si>
  <si>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</si>
  <si>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</si>
  <si>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</si>
  <si>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</si>
  <si>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</si>
  <si>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</si>
  <si>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</si>
  <si>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</si>
  <si>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</si>
  <si>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</si>
  <si>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</si>
  <si>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</si>
  <si>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</si>
  <si>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</si>
  <si>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</si>
  <si>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</si>
  <si>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</si>
  <si>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</si>
  <si>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</si>
  <si>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</si>
  <si>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</si>
  <si>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</si>
  <si>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</si>
  <si>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</si>
  <si>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</si>
  <si>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</si>
  <si>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</si>
  <si>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</si>
  <si>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</si>
  <si>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</si>
  <si>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</si>
  <si>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</si>
  <si>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</si>
  <si>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</si>
  <si>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</si>
  <si>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</si>
  <si>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</si>
  <si>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</si>
  <si>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</si>
  <si>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</si>
  <si>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</si>
  <si>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</si>
  <si>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</si>
  <si>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</si>
  <si>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</si>
  <si>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</si>
  <si>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</si>
  <si>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</si>
  <si>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</si>
  <si>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</si>
  <si>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</si>
  <si>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</si>
  <si>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</si>
  <si>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</si>
  <si>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</si>
  <si>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</si>
  <si>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</si>
  <si>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</si>
  <si>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</si>
  <si>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</si>
  <si>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</si>
  <si>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</si>
  <si>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</si>
  <si>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</si>
  <si>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</si>
  <si>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</si>
  <si>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</si>
  <si>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</si>
  <si>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</si>
  <si>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</si>
  <si>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</si>
  <si>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</si>
  <si>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</si>
  <si>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</si>
  <si>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</si>
  <si>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</si>
  <si>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</si>
  <si>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</si>
  <si>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</si>
  <si>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</si>
  <si>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</si>
  <si>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</si>
  <si>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</si>
  <si>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</si>
  <si>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</si>
  <si>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</si>
  <si>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</si>
  <si>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</si>
  <si>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</si>
  <si>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</si>
  <si>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</si>
  <si>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</si>
  <si>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</si>
  <si>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</si>
  <si>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</si>
  <si>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</si>
  <si>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</si>
  <si>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</si>
  <si>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</si>
  <si>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</si>
  <si>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</si>
  <si>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</si>
  <si>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</si>
  <si>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</si>
  <si>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</si>
  <si>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</si>
  <si>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</si>
  <si>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</si>
  <si>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</si>
  <si>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</si>
  <si>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</si>
  <si>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</si>
  <si>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</si>
  <si>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</si>
  <si>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</si>
  <si>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</si>
  <si>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</si>
  <si>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</si>
  <si>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</si>
  <si>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</si>
  <si>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</si>
  <si>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</si>
  <si>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</si>
  <si>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</si>
  <si>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</si>
  <si>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</si>
  <si>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</si>
  <si>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</si>
  <si>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</si>
  <si>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</si>
  <si>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</si>
  <si>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</si>
  <si>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</si>
  <si>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</si>
  <si>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</si>
  <si>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</si>
  <si>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</si>
  <si>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</si>
  <si>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</si>
  <si>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</si>
  <si>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</si>
  <si>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</si>
  <si>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</si>
  <si>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</si>
  <si>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</si>
  <si>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</si>
  <si>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</si>
  <si>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</si>
  <si>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</si>
  <si>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</si>
  <si>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</si>
  <si>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</si>
  <si>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</si>
  <si>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</si>
  <si>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</si>
  <si>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</si>
  <si>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</si>
  <si>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</si>
  <si>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</si>
  <si>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</si>
  <si>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</si>
  <si>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</si>
  <si>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</si>
  <si>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</si>
  <si>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</si>
  <si>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</si>
  <si>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</si>
  <si>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</si>
  <si>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</si>
  <si>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</si>
  <si>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</si>
  <si>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</si>
  <si>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</si>
  <si>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</si>
  <si>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</si>
  <si>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</si>
  <si>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</si>
  <si>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</si>
  <si>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</si>
  <si>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</si>
  <si>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</si>
  <si>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</si>
  <si>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</si>
  <si>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</si>
  <si>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</si>
  <si>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</si>
  <si>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</si>
  <si>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</si>
  <si>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</si>
  <si>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</si>
  <si>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</si>
  <si>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</si>
  <si>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</si>
  <si>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</si>
  <si>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</si>
  <si>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</si>
  <si>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</si>
  <si>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</si>
  <si>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</si>
  <si>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</si>
  <si>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</si>
  <si>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</si>
  <si>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</si>
  <si>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</si>
  <si>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</si>
  <si>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</si>
  <si>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</si>
  <si>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</si>
  <si>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</si>
  <si>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</si>
  <si>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</si>
  <si>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</si>
  <si>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</si>
  <si>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</si>
  <si>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</si>
  <si>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</si>
  <si>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</si>
  <si>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</si>
  <si>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</si>
  <si>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</si>
  <si>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</si>
  <si>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</si>
  <si>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</si>
  <si>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</si>
  <si>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</si>
  <si>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</si>
  <si>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</si>
  <si>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</si>
  <si>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</si>
  <si>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</si>
  <si>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</si>
  <si>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</si>
  <si>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</si>
  <si>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</si>
  <si>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</si>
  <si>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</si>
  <si>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</si>
  <si>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</si>
  <si>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</si>
  <si>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</si>
  <si>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</si>
  <si>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</si>
  <si>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</si>
  <si>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</si>
  <si>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</si>
  <si>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</si>
  <si>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</si>
  <si>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</si>
  <si>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</si>
  <si>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</si>
  <si>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</si>
  <si>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</si>
  <si>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</si>
  <si>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</si>
  <si>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</si>
  <si>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</si>
  <si>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</si>
  <si>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</si>
  <si>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</si>
  <si>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</si>
  <si>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</si>
  <si>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</si>
  <si>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</si>
  <si>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</si>
  <si>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</si>
  <si>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</si>
  <si>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</si>
  <si>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</si>
  <si>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</si>
  <si>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</si>
  <si>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</si>
  <si>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</si>
  <si>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</si>
  <si>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</si>
  <si>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</si>
  <si>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</si>
  <si>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</si>
  <si>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</si>
  <si>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</si>
  <si>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</si>
  <si>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</si>
  <si>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</si>
  <si>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</si>
  <si>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</si>
  <si>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</si>
  <si>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</si>
  <si>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</si>
  <si>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</si>
  <si>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</si>
  <si>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</si>
  <si>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</si>
  <si>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</si>
  <si>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</si>
  <si>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</si>
  <si>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</si>
  <si>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</si>
  <si>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</si>
  <si>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</si>
  <si>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</si>
  <si>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</si>
  <si>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</si>
  <si>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</si>
  <si>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</si>
  <si>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</si>
  <si>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</si>
  <si>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</si>
  <si>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</si>
  <si>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</si>
  <si>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</si>
  <si>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</si>
  <si>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</si>
  <si>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</si>
  <si>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</si>
  <si>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</si>
  <si>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</si>
  <si>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</si>
  <si>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</si>
  <si>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</si>
  <si>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</si>
  <si>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</si>
  <si>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</si>
  <si>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</si>
  <si>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</si>
  <si>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</si>
  <si>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</si>
  <si>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</si>
  <si>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</si>
  <si>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</si>
  <si>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</si>
  <si>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</si>
  <si>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</si>
  <si>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</si>
  <si>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</si>
  <si>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</si>
  <si>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</si>
  <si>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</si>
  <si>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</si>
  <si>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</si>
  <si>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</si>
  <si>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</si>
  <si>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</si>
  <si>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</si>
  <si>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</si>
  <si>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</si>
  <si>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</si>
  <si>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</si>
  <si>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</si>
  <si>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</si>
  <si>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</si>
  <si>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</si>
  <si>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</si>
  <si>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</si>
  <si>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</si>
  <si>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</si>
  <si>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</si>
  <si>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</si>
  <si>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</si>
  <si>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</si>
  <si>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</si>
  <si>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</si>
  <si>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</si>
  <si>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</si>
  <si>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</si>
  <si>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</si>
  <si>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</si>
  <si>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</si>
  <si>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</si>
  <si>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</si>
  <si>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</si>
  <si>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</si>
  <si>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</si>
  <si>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</si>
  <si>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</si>
  <si>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</si>
  <si>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</si>
  <si>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</si>
  <si>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</si>
  <si>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</si>
  <si>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</si>
  <si>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</si>
  <si>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</si>
  <si>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</si>
  <si>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</si>
  <si>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</si>
  <si>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</si>
  <si>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</si>
  <si>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</si>
  <si>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</si>
  <si>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</si>
  <si>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</si>
  <si>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</si>
  <si>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</si>
  <si>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</si>
  <si>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</si>
  <si>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</si>
  <si>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</si>
  <si>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</si>
  <si>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</si>
  <si>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</si>
  <si>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</si>
  <si>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</si>
  <si>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</si>
  <si>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</si>
  <si>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</si>
  <si>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</si>
  <si>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</si>
  <si>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</si>
  <si>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OMO (7 days)</t>
  </si>
  <si>
    <t>OMO (14 days)</t>
  </si>
  <si>
    <t>OMO (28 days)</t>
  </si>
  <si>
    <t>OMO (63 days)</t>
  </si>
  <si>
    <t>n.d.</t>
  </si>
  <si>
    <t>OT 1 years</t>
  </si>
  <si>
    <t>18q1</t>
  </si>
  <si>
    <t xml:space="preserve">                            -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</si>
</sst>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40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  <xf numFmtId="9" fontId="3" fillId="0" borderId="0" applyFont="0" applyFill="0" applyBorder="0" applyAlignment="0" applyProtection="0"/>
  </cellStyleXfs>
  <cellXfs count="473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3" fillId="0" borderId="0" xfId="0" applyNumberFormat="1" applyFont="1" applyBorder="1"/>
    <xf numFmtId="43" fontId="3" fillId="0" borderId="0" xfId="0" applyNumberFormat="1" applyFont="1" applyFill="1" applyBorder="1" applyAlignment="1" applyProtection="1"/>
    <xf numFmtId="0" fontId="3" fillId="34" borderId="0" xfId="0" applyFont="1" applyFill="1" applyBorder="1" applyAlignment="1">
      <alignment horizontal="right" vertical="center" wrapText="1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01" fillId="0" borderId="0" xfId="0" applyNumberFormat="1" applyFont="1" applyBorder="1"/>
    <xf numFmtId="2" fontId="13" fillId="0" borderId="0" xfId="0" applyNumberFormat="1" applyFont="1"/>
    <xf numFmtId="173" fontId="3" fillId="0" borderId="0" xfId="0" applyNumberFormat="1" applyFont="1"/>
    <xf numFmtId="173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9" fontId="1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40">
    <cellStyle name="_x000d__x000a_JournalTemplate=C:\COMFO\CTALK\JOURSTD.TPL_x000d__x000a_LbStateAddress=3 3 0 251 1 89 2 311_x000d__x000a_LbStateJou" xfId="2842" xr:uid="{00000000-0005-0000-0000-000000000000}"/>
    <cellStyle name="1 indent" xfId="2843" xr:uid="{00000000-0005-0000-0000-000001000000}"/>
    <cellStyle name="1 indent 2" xfId="2844" xr:uid="{00000000-0005-0000-0000-000002000000}"/>
    <cellStyle name="1 indent 3" xfId="2845" xr:uid="{00000000-0005-0000-0000-000003000000}"/>
    <cellStyle name="2 indents" xfId="2846" xr:uid="{00000000-0005-0000-0000-000004000000}"/>
    <cellStyle name="2 indents 2" xfId="2847" xr:uid="{00000000-0005-0000-0000-000005000000}"/>
    <cellStyle name="2 indents 3" xfId="2848" xr:uid="{00000000-0005-0000-0000-000006000000}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 xr:uid="{00000000-0005-0000-0000-00000D000000}"/>
    <cellStyle name="20% - Cor1 3" xfId="3268" xr:uid="{00000000-0005-0000-0000-00000E000000}"/>
    <cellStyle name="20% - Cor1 4" xfId="3269" xr:uid="{00000000-0005-0000-0000-00000F000000}"/>
    <cellStyle name="20% - Cor2 2" xfId="3270" xr:uid="{00000000-0005-0000-0000-000010000000}"/>
    <cellStyle name="20% - Cor2 3" xfId="3271" xr:uid="{00000000-0005-0000-0000-000011000000}"/>
    <cellStyle name="20% - Cor2 4" xfId="3272" xr:uid="{00000000-0005-0000-0000-000012000000}"/>
    <cellStyle name="20% - Cor3 2" xfId="3273" xr:uid="{00000000-0005-0000-0000-000013000000}"/>
    <cellStyle name="20% - Cor3 3" xfId="3274" xr:uid="{00000000-0005-0000-0000-000014000000}"/>
    <cellStyle name="20% - Cor3 4" xfId="3275" xr:uid="{00000000-0005-0000-0000-000015000000}"/>
    <cellStyle name="20% - Cor4 2" xfId="3276" xr:uid="{00000000-0005-0000-0000-000016000000}"/>
    <cellStyle name="20% - Cor4 3" xfId="3277" xr:uid="{00000000-0005-0000-0000-000017000000}"/>
    <cellStyle name="20% - Cor4 4" xfId="3278" xr:uid="{00000000-0005-0000-0000-000018000000}"/>
    <cellStyle name="20% - Cor5 2" xfId="3279" xr:uid="{00000000-0005-0000-0000-000019000000}"/>
    <cellStyle name="20% - Cor5 3" xfId="3280" xr:uid="{00000000-0005-0000-0000-00001A000000}"/>
    <cellStyle name="20% - Cor5 4" xfId="3281" xr:uid="{00000000-0005-0000-0000-00001B000000}"/>
    <cellStyle name="20% - Cor6 2" xfId="3282" xr:uid="{00000000-0005-0000-0000-00001C000000}"/>
    <cellStyle name="20% - Cor6 3" xfId="3283" xr:uid="{00000000-0005-0000-0000-00001D000000}"/>
    <cellStyle name="20% - Cor6 4" xfId="3284" xr:uid="{00000000-0005-0000-0000-00001E000000}"/>
    <cellStyle name="3 indents" xfId="2849" xr:uid="{00000000-0005-0000-0000-00001F000000}"/>
    <cellStyle name="3 indents 2" xfId="2850" xr:uid="{00000000-0005-0000-0000-000020000000}"/>
    <cellStyle name="3 indents 3" xfId="2851" xr:uid="{00000000-0005-0000-0000-000021000000}"/>
    <cellStyle name="4 indents" xfId="2852" xr:uid="{00000000-0005-0000-0000-000022000000}"/>
    <cellStyle name="4 indents 2" xfId="2853" xr:uid="{00000000-0005-0000-0000-000023000000}"/>
    <cellStyle name="4 indents 3" xfId="2854" xr:uid="{00000000-0005-0000-0000-000024000000}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 xr:uid="{00000000-0005-0000-0000-00002B000000}"/>
    <cellStyle name="40% - Cor1 3" xfId="3286" xr:uid="{00000000-0005-0000-0000-00002C000000}"/>
    <cellStyle name="40% - Cor1 4" xfId="3287" xr:uid="{00000000-0005-0000-0000-00002D000000}"/>
    <cellStyle name="40% - Cor2 2" xfId="3288" xr:uid="{00000000-0005-0000-0000-00002E000000}"/>
    <cellStyle name="40% - Cor2 3" xfId="3289" xr:uid="{00000000-0005-0000-0000-00002F000000}"/>
    <cellStyle name="40% - Cor2 4" xfId="3290" xr:uid="{00000000-0005-0000-0000-000030000000}"/>
    <cellStyle name="40% - Cor3 2" xfId="3291" xr:uid="{00000000-0005-0000-0000-000031000000}"/>
    <cellStyle name="40% - Cor3 3" xfId="3292" xr:uid="{00000000-0005-0000-0000-000032000000}"/>
    <cellStyle name="40% - Cor3 4" xfId="3293" xr:uid="{00000000-0005-0000-0000-000033000000}"/>
    <cellStyle name="40% - Cor4 2" xfId="3294" xr:uid="{00000000-0005-0000-0000-000034000000}"/>
    <cellStyle name="40% - Cor4 3" xfId="3295" xr:uid="{00000000-0005-0000-0000-000035000000}"/>
    <cellStyle name="40% - Cor4 4" xfId="3296" xr:uid="{00000000-0005-0000-0000-000036000000}"/>
    <cellStyle name="40% - Cor5 2" xfId="3297" xr:uid="{00000000-0005-0000-0000-000037000000}"/>
    <cellStyle name="40% - Cor5 3" xfId="3298" xr:uid="{00000000-0005-0000-0000-000038000000}"/>
    <cellStyle name="40% - Cor5 4" xfId="3299" xr:uid="{00000000-0005-0000-0000-000039000000}"/>
    <cellStyle name="40% - Cor6 2" xfId="3300" xr:uid="{00000000-0005-0000-0000-00003A000000}"/>
    <cellStyle name="40% - Cor6 3" xfId="3301" xr:uid="{00000000-0005-0000-0000-00003B000000}"/>
    <cellStyle name="40% - Cor6 4" xfId="3302" xr:uid="{00000000-0005-0000-0000-00003C000000}"/>
    <cellStyle name="5 indents" xfId="2855" xr:uid="{00000000-0005-0000-0000-00003D000000}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 xr:uid="{00000000-0005-0000-0000-000044000000}"/>
    <cellStyle name="60% - Cor1 3" xfId="3304" xr:uid="{00000000-0005-0000-0000-000045000000}"/>
    <cellStyle name="60% - Cor1 4" xfId="3305" xr:uid="{00000000-0005-0000-0000-000046000000}"/>
    <cellStyle name="60% - Cor2 2" xfId="3306" xr:uid="{00000000-0005-0000-0000-000047000000}"/>
    <cellStyle name="60% - Cor2 3" xfId="3307" xr:uid="{00000000-0005-0000-0000-000048000000}"/>
    <cellStyle name="60% - Cor2 4" xfId="3308" xr:uid="{00000000-0005-0000-0000-000049000000}"/>
    <cellStyle name="60% - Cor3 2" xfId="3309" xr:uid="{00000000-0005-0000-0000-00004A000000}"/>
    <cellStyle name="60% - Cor3 3" xfId="3310" xr:uid="{00000000-0005-0000-0000-00004B000000}"/>
    <cellStyle name="60% - Cor3 4" xfId="3311" xr:uid="{00000000-0005-0000-0000-00004C000000}"/>
    <cellStyle name="60% - Cor4 2" xfId="3312" xr:uid="{00000000-0005-0000-0000-00004D000000}"/>
    <cellStyle name="60% - Cor4 3" xfId="3313" xr:uid="{00000000-0005-0000-0000-00004E000000}"/>
    <cellStyle name="60% - Cor4 4" xfId="3314" xr:uid="{00000000-0005-0000-0000-00004F000000}"/>
    <cellStyle name="60% - Cor5 2" xfId="3315" xr:uid="{00000000-0005-0000-0000-000050000000}"/>
    <cellStyle name="60% - Cor5 3" xfId="3316" xr:uid="{00000000-0005-0000-0000-000051000000}"/>
    <cellStyle name="60% - Cor5 4" xfId="3317" xr:uid="{00000000-0005-0000-0000-000052000000}"/>
    <cellStyle name="60% - Cor6 2" xfId="3318" xr:uid="{00000000-0005-0000-0000-000053000000}"/>
    <cellStyle name="60% - Cor6 3" xfId="3319" xr:uid="{00000000-0005-0000-0000-000054000000}"/>
    <cellStyle name="60% - Cor6 4" xfId="3320" xr:uid="{00000000-0005-0000-0000-000055000000}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 xr:uid="{00000000-0005-0000-0000-00005C000000}"/>
    <cellStyle name="Array Enter" xfId="2857" xr:uid="{00000000-0005-0000-0000-00005D000000}"/>
    <cellStyle name="AutoFormat Options" xfId="2858" xr:uid="{00000000-0005-0000-0000-00005E000000}"/>
    <cellStyle name="Bad" xfId="191" builtinId="27" customBuiltin="1"/>
    <cellStyle name="Bad 2" xfId="2859" xr:uid="{00000000-0005-0000-0000-000060000000}"/>
    <cellStyle name="Ç¥ÁØ_¿ù°£¿ä¾àº¸°í" xfId="2860" xr:uid="{00000000-0005-0000-0000-000061000000}"/>
    <cellStyle name="Cabe‡alho 1" xfId="2861" xr:uid="{00000000-0005-0000-0000-000062000000}"/>
    <cellStyle name="Cabe‡alho 2" xfId="2862" xr:uid="{00000000-0005-0000-0000-000063000000}"/>
    <cellStyle name="Cabeçalho 1 2" xfId="3321" xr:uid="{00000000-0005-0000-0000-000064000000}"/>
    <cellStyle name="Cabeçalho 1 3" xfId="3322" xr:uid="{00000000-0005-0000-0000-000065000000}"/>
    <cellStyle name="Cabeçalho 1 4" xfId="3323" xr:uid="{00000000-0005-0000-0000-000066000000}"/>
    <cellStyle name="Cabeçalho 2 2" xfId="3324" xr:uid="{00000000-0005-0000-0000-000067000000}"/>
    <cellStyle name="Cabeçalho 2 3" xfId="3325" xr:uid="{00000000-0005-0000-0000-000068000000}"/>
    <cellStyle name="Cabeçalho 2 4" xfId="3326" xr:uid="{00000000-0005-0000-0000-000069000000}"/>
    <cellStyle name="Cabeçalho 3 2" xfId="3327" xr:uid="{00000000-0005-0000-0000-00006A000000}"/>
    <cellStyle name="Cabeçalho 3 3" xfId="3328" xr:uid="{00000000-0005-0000-0000-00006B000000}"/>
    <cellStyle name="Cabeçalho 3 4" xfId="3329" xr:uid="{00000000-0005-0000-0000-00006C000000}"/>
    <cellStyle name="Cabeçalho 4 2" xfId="3330" xr:uid="{00000000-0005-0000-0000-00006D000000}"/>
    <cellStyle name="Cabeçalho 4 3" xfId="3331" xr:uid="{00000000-0005-0000-0000-00006E000000}"/>
    <cellStyle name="Cabeçalho 4 4" xfId="3332" xr:uid="{00000000-0005-0000-0000-00006F000000}"/>
    <cellStyle name="Cabecera 1" xfId="2863" xr:uid="{00000000-0005-0000-0000-000070000000}"/>
    <cellStyle name="Cabecera 2" xfId="2864" xr:uid="{00000000-0005-0000-0000-000071000000}"/>
    <cellStyle name="Calculation" xfId="195" builtinId="22" customBuiltin="1"/>
    <cellStyle name="Calculation 2" xfId="2865" xr:uid="{00000000-0005-0000-0000-000073000000}"/>
    <cellStyle name="Cálculo 2" xfId="3333" xr:uid="{00000000-0005-0000-0000-000074000000}"/>
    <cellStyle name="Cálculo 3" xfId="3334" xr:uid="{00000000-0005-0000-0000-000075000000}"/>
    <cellStyle name="Cálculo 4" xfId="3335" xr:uid="{00000000-0005-0000-0000-000076000000}"/>
    <cellStyle name="Célula Ligada 2" xfId="3336" xr:uid="{00000000-0005-0000-0000-000077000000}"/>
    <cellStyle name="Célula Ligada 3" xfId="3337" xr:uid="{00000000-0005-0000-0000-000078000000}"/>
    <cellStyle name="Célula Ligada 4" xfId="3338" xr:uid="{00000000-0005-0000-0000-000079000000}"/>
    <cellStyle name="Check Cell" xfId="197" builtinId="23" customBuiltin="1"/>
    <cellStyle name="Check Cell 2" xfId="2866" xr:uid="{00000000-0005-0000-0000-00007B000000}"/>
    <cellStyle name="CHF" xfId="2867" xr:uid="{00000000-0005-0000-0000-00007C000000}"/>
    <cellStyle name="Clive" xfId="2868" xr:uid="{00000000-0005-0000-0000-00007D000000}"/>
    <cellStyle name="Clive 2" xfId="2869" xr:uid="{00000000-0005-0000-0000-00007E000000}"/>
    <cellStyle name="clsAltData" xfId="2870" xr:uid="{00000000-0005-0000-0000-00007F000000}"/>
    <cellStyle name="clsAltDataPrezn1" xfId="2871" xr:uid="{00000000-0005-0000-0000-000080000000}"/>
    <cellStyle name="clsAltDataPrezn3" xfId="2872" xr:uid="{00000000-0005-0000-0000-000081000000}"/>
    <cellStyle name="clsAltDataPrezn4" xfId="2873" xr:uid="{00000000-0005-0000-0000-000082000000}"/>
    <cellStyle name="clsAltDataPrezn5" xfId="2874" xr:uid="{00000000-0005-0000-0000-000083000000}"/>
    <cellStyle name="clsAltDataPrezn6" xfId="2875" xr:uid="{00000000-0005-0000-0000-000084000000}"/>
    <cellStyle name="clsAltMRVData" xfId="2876" xr:uid="{00000000-0005-0000-0000-000085000000}"/>
    <cellStyle name="clsAltMRVDataPrezn1" xfId="2877" xr:uid="{00000000-0005-0000-0000-000086000000}"/>
    <cellStyle name="clsAltMRVDataPrezn3" xfId="2878" xr:uid="{00000000-0005-0000-0000-000087000000}"/>
    <cellStyle name="clsAltMRVDataPrezn4" xfId="2879" xr:uid="{00000000-0005-0000-0000-000088000000}"/>
    <cellStyle name="clsAltMRVDataPrezn5" xfId="2880" xr:uid="{00000000-0005-0000-0000-000089000000}"/>
    <cellStyle name="clsAltMRVDataPrezn6" xfId="2881" xr:uid="{00000000-0005-0000-0000-00008A000000}"/>
    <cellStyle name="clsBlank" xfId="2882" xr:uid="{00000000-0005-0000-0000-00008B000000}"/>
    <cellStyle name="clsBlank 2" xfId="2883" xr:uid="{00000000-0005-0000-0000-00008C000000}"/>
    <cellStyle name="clsColumnHeader" xfId="2884" xr:uid="{00000000-0005-0000-0000-00008D000000}"/>
    <cellStyle name="clsData" xfId="2885" xr:uid="{00000000-0005-0000-0000-00008E000000}"/>
    <cellStyle name="clsDataPrezn1" xfId="2886" xr:uid="{00000000-0005-0000-0000-00008F000000}"/>
    <cellStyle name="clsDataPrezn3" xfId="2887" xr:uid="{00000000-0005-0000-0000-000090000000}"/>
    <cellStyle name="clsDataPrezn4" xfId="2888" xr:uid="{00000000-0005-0000-0000-000091000000}"/>
    <cellStyle name="clsDataPrezn5" xfId="2889" xr:uid="{00000000-0005-0000-0000-000092000000}"/>
    <cellStyle name="clsDataPrezn6" xfId="2890" xr:uid="{00000000-0005-0000-0000-000093000000}"/>
    <cellStyle name="clsDefault" xfId="2891" xr:uid="{00000000-0005-0000-0000-000094000000}"/>
    <cellStyle name="clsDefault 2" xfId="2892" xr:uid="{00000000-0005-0000-0000-000095000000}"/>
    <cellStyle name="clsFooter" xfId="2893" xr:uid="{00000000-0005-0000-0000-000096000000}"/>
    <cellStyle name="clsIndexTableData" xfId="2894" xr:uid="{00000000-0005-0000-0000-000097000000}"/>
    <cellStyle name="clsIndexTableHdr" xfId="2895" xr:uid="{00000000-0005-0000-0000-000098000000}"/>
    <cellStyle name="clsIndexTableTitle" xfId="2896" xr:uid="{00000000-0005-0000-0000-000099000000}"/>
    <cellStyle name="clsMRVData" xfId="2897" xr:uid="{00000000-0005-0000-0000-00009A000000}"/>
    <cellStyle name="clsMRVDataPrezn1" xfId="2898" xr:uid="{00000000-0005-0000-0000-00009B000000}"/>
    <cellStyle name="clsMRVDataPrezn3" xfId="2899" xr:uid="{00000000-0005-0000-0000-00009C000000}"/>
    <cellStyle name="clsMRVDataPrezn4" xfId="2900" xr:uid="{00000000-0005-0000-0000-00009D000000}"/>
    <cellStyle name="clsMRVDataPrezn5" xfId="2901" xr:uid="{00000000-0005-0000-0000-00009E000000}"/>
    <cellStyle name="clsMRVDataPrezn6" xfId="2902" xr:uid="{00000000-0005-0000-0000-00009F000000}"/>
    <cellStyle name="clsReportFooter" xfId="2903" xr:uid="{00000000-0005-0000-0000-0000A0000000}"/>
    <cellStyle name="clsReportHeader" xfId="2904" xr:uid="{00000000-0005-0000-0000-0000A1000000}"/>
    <cellStyle name="clsRowHeader" xfId="2905" xr:uid="{00000000-0005-0000-0000-0000A2000000}"/>
    <cellStyle name="clsScale" xfId="2906" xr:uid="{00000000-0005-0000-0000-0000A3000000}"/>
    <cellStyle name="clsSection" xfId="2907" xr:uid="{00000000-0005-0000-0000-0000A4000000}"/>
    <cellStyle name="Comma" xfId="1" builtinId="3"/>
    <cellStyle name="Comma [0] 2" xfId="2908" xr:uid="{00000000-0005-0000-0000-0000A6000000}"/>
    <cellStyle name="Comma [0] 2 2" xfId="2909" xr:uid="{00000000-0005-0000-0000-0000A7000000}"/>
    <cellStyle name="Comma 2" xfId="2" xr:uid="{00000000-0005-0000-0000-0000A8000000}"/>
    <cellStyle name="Comma 2 2" xfId="2911" xr:uid="{00000000-0005-0000-0000-0000A9000000}"/>
    <cellStyle name="Comma 2 2 2" xfId="2912" xr:uid="{00000000-0005-0000-0000-0000AA000000}"/>
    <cellStyle name="Comma 2 3" xfId="2913" xr:uid="{00000000-0005-0000-0000-0000AB000000}"/>
    <cellStyle name="Comma 2 4" xfId="3402" xr:uid="{00000000-0005-0000-0000-0000AC000000}"/>
    <cellStyle name="Comma 2 5" xfId="2910" xr:uid="{00000000-0005-0000-0000-0000AD000000}"/>
    <cellStyle name="Comma 3" xfId="3" xr:uid="{00000000-0005-0000-0000-0000AE000000}"/>
    <cellStyle name="Comma 3 2" xfId="2914" xr:uid="{00000000-0005-0000-0000-0000AF000000}"/>
    <cellStyle name="Comma 3 2 2" xfId="2915" xr:uid="{00000000-0005-0000-0000-0000B0000000}"/>
    <cellStyle name="Comma 3 3" xfId="2916" xr:uid="{00000000-0005-0000-0000-0000B1000000}"/>
    <cellStyle name="Comma 4" xfId="4" xr:uid="{00000000-0005-0000-0000-0000B2000000}"/>
    <cellStyle name="Comma 4 2" xfId="2917" xr:uid="{00000000-0005-0000-0000-0000B3000000}"/>
    <cellStyle name="Comma 5" xfId="231" xr:uid="{00000000-0005-0000-0000-0000B4000000}"/>
    <cellStyle name="Comma 5 2" xfId="3413" xr:uid="{00000000-0005-0000-0000-0000B5000000}"/>
    <cellStyle name="Comma 5 3" xfId="2918" xr:uid="{00000000-0005-0000-0000-0000B6000000}"/>
    <cellStyle name="Comma 6" xfId="2919" xr:uid="{00000000-0005-0000-0000-0000B7000000}"/>
    <cellStyle name="Comma 7" xfId="3247" xr:uid="{00000000-0005-0000-0000-0000B8000000}"/>
    <cellStyle name="Comma 8" xfId="3404" xr:uid="{00000000-0005-0000-0000-0000B9000000}"/>
    <cellStyle name="Comma 9" xfId="3430" xr:uid="{00000000-0005-0000-0000-0000BA000000}"/>
    <cellStyle name="Comma0" xfId="2920" xr:uid="{00000000-0005-0000-0000-0000BB000000}"/>
    <cellStyle name="Comma0 2" xfId="2921" xr:uid="{00000000-0005-0000-0000-0000BC000000}"/>
    <cellStyle name="Cor1 2" xfId="3339" xr:uid="{00000000-0005-0000-0000-0000BD000000}"/>
    <cellStyle name="Cor1 3" xfId="3340" xr:uid="{00000000-0005-0000-0000-0000BE000000}"/>
    <cellStyle name="Cor1 4" xfId="3341" xr:uid="{00000000-0005-0000-0000-0000BF000000}"/>
    <cellStyle name="Cor2 2" xfId="3342" xr:uid="{00000000-0005-0000-0000-0000C0000000}"/>
    <cellStyle name="Cor2 3" xfId="3343" xr:uid="{00000000-0005-0000-0000-0000C1000000}"/>
    <cellStyle name="Cor2 4" xfId="3344" xr:uid="{00000000-0005-0000-0000-0000C2000000}"/>
    <cellStyle name="Cor3 2" xfId="3345" xr:uid="{00000000-0005-0000-0000-0000C3000000}"/>
    <cellStyle name="Cor3 3" xfId="3346" xr:uid="{00000000-0005-0000-0000-0000C4000000}"/>
    <cellStyle name="Cor3 4" xfId="3347" xr:uid="{00000000-0005-0000-0000-0000C5000000}"/>
    <cellStyle name="Cor4 2" xfId="3348" xr:uid="{00000000-0005-0000-0000-0000C6000000}"/>
    <cellStyle name="Cor4 3" xfId="3349" xr:uid="{00000000-0005-0000-0000-0000C7000000}"/>
    <cellStyle name="Cor4 4" xfId="3350" xr:uid="{00000000-0005-0000-0000-0000C8000000}"/>
    <cellStyle name="Cor5 2" xfId="3351" xr:uid="{00000000-0005-0000-0000-0000C9000000}"/>
    <cellStyle name="Cor5 3" xfId="3352" xr:uid="{00000000-0005-0000-0000-0000CA000000}"/>
    <cellStyle name="Cor5 4" xfId="3353" xr:uid="{00000000-0005-0000-0000-0000CB000000}"/>
    <cellStyle name="Cor6 2" xfId="3354" xr:uid="{00000000-0005-0000-0000-0000CC000000}"/>
    <cellStyle name="Cor6 3" xfId="3355" xr:uid="{00000000-0005-0000-0000-0000CD000000}"/>
    <cellStyle name="Cor6 4" xfId="3356" xr:uid="{00000000-0005-0000-0000-0000CE000000}"/>
    <cellStyle name="Correcto 2" xfId="3357" xr:uid="{00000000-0005-0000-0000-0000CF000000}"/>
    <cellStyle name="Correcto 3" xfId="3358" xr:uid="{00000000-0005-0000-0000-0000D0000000}"/>
    <cellStyle name="Correcto 4" xfId="3359" xr:uid="{00000000-0005-0000-0000-0000D1000000}"/>
    <cellStyle name="Currency 2" xfId="3259" xr:uid="{00000000-0005-0000-0000-0000D2000000}"/>
    <cellStyle name="Currency0" xfId="2922" xr:uid="{00000000-0005-0000-0000-0000D3000000}"/>
    <cellStyle name="Currency0 2" xfId="2923" xr:uid="{00000000-0005-0000-0000-0000D4000000}"/>
    <cellStyle name="Currency0 2 2" xfId="2924" xr:uid="{00000000-0005-0000-0000-0000D5000000}"/>
    <cellStyle name="Data" xfId="2925" xr:uid="{00000000-0005-0000-0000-0000D6000000}"/>
    <cellStyle name="Date" xfId="2926" xr:uid="{00000000-0005-0000-0000-0000D7000000}"/>
    <cellStyle name="Date 2" xfId="2927" xr:uid="{00000000-0005-0000-0000-0000D8000000}"/>
    <cellStyle name="day of week" xfId="2928" xr:uid="{00000000-0005-0000-0000-0000D9000000}"/>
    <cellStyle name="DEM" xfId="2929" xr:uid="{00000000-0005-0000-0000-0000DA000000}"/>
    <cellStyle name="diskette" xfId="2930" xr:uid="{00000000-0005-0000-0000-0000DB000000}"/>
    <cellStyle name="Emphasis 1" xfId="2931" xr:uid="{00000000-0005-0000-0000-0000DC000000}"/>
    <cellStyle name="Emphasis 2" xfId="2932" xr:uid="{00000000-0005-0000-0000-0000DD000000}"/>
    <cellStyle name="Emphasis 3" xfId="2933" xr:uid="{00000000-0005-0000-0000-0000DE000000}"/>
    <cellStyle name="Entrada 2" xfId="3360" xr:uid="{00000000-0005-0000-0000-0000DF000000}"/>
    <cellStyle name="Entrada 3" xfId="3361" xr:uid="{00000000-0005-0000-0000-0000E0000000}"/>
    <cellStyle name="Entrada 4" xfId="3362" xr:uid="{00000000-0005-0000-0000-0000E1000000}"/>
    <cellStyle name="eptembre" xfId="2934" xr:uid="{00000000-0005-0000-0000-0000E2000000}"/>
    <cellStyle name="Estimate" xfId="2935" xr:uid="{00000000-0005-0000-0000-0000E3000000}"/>
    <cellStyle name="Euro" xfId="375" xr:uid="{00000000-0005-0000-0000-0000E4000000}"/>
    <cellStyle name="Euro 2" xfId="376" xr:uid="{00000000-0005-0000-0000-0000E5000000}"/>
    <cellStyle name="Euro 2 2" xfId="3363" xr:uid="{00000000-0005-0000-0000-0000E6000000}"/>
    <cellStyle name="Euro 2 3" xfId="2937" xr:uid="{00000000-0005-0000-0000-0000E7000000}"/>
    <cellStyle name="Euro 3" xfId="2938" xr:uid="{00000000-0005-0000-0000-0000E8000000}"/>
    <cellStyle name="Euro 3 2" xfId="3364" xr:uid="{00000000-0005-0000-0000-0000E9000000}"/>
    <cellStyle name="Euro 4" xfId="2936" xr:uid="{00000000-0005-0000-0000-0000EA000000}"/>
    <cellStyle name="Excel.Chart" xfId="2939" xr:uid="{00000000-0005-0000-0000-0000EB000000}"/>
    <cellStyle name="Explanatory Text" xfId="200" builtinId="53" customBuiltin="1"/>
    <cellStyle name="F2" xfId="2940" xr:uid="{00000000-0005-0000-0000-0000ED000000}"/>
    <cellStyle name="F2 2" xfId="2941" xr:uid="{00000000-0005-0000-0000-0000EE000000}"/>
    <cellStyle name="F3" xfId="2942" xr:uid="{00000000-0005-0000-0000-0000EF000000}"/>
    <cellStyle name="F3 2" xfId="2943" xr:uid="{00000000-0005-0000-0000-0000F0000000}"/>
    <cellStyle name="F4" xfId="2944" xr:uid="{00000000-0005-0000-0000-0000F1000000}"/>
    <cellStyle name="F4 2" xfId="2945" xr:uid="{00000000-0005-0000-0000-0000F2000000}"/>
    <cellStyle name="F5" xfId="2946" xr:uid="{00000000-0005-0000-0000-0000F3000000}"/>
    <cellStyle name="F5 2" xfId="2947" xr:uid="{00000000-0005-0000-0000-0000F4000000}"/>
    <cellStyle name="F6" xfId="2948" xr:uid="{00000000-0005-0000-0000-0000F5000000}"/>
    <cellStyle name="F6 2" xfId="2949" xr:uid="{00000000-0005-0000-0000-0000F6000000}"/>
    <cellStyle name="F7" xfId="2950" xr:uid="{00000000-0005-0000-0000-0000F7000000}"/>
    <cellStyle name="F7 2" xfId="2951" xr:uid="{00000000-0005-0000-0000-0000F8000000}"/>
    <cellStyle name="F8" xfId="2952" xr:uid="{00000000-0005-0000-0000-0000F9000000}"/>
    <cellStyle name="F8 2" xfId="2953" xr:uid="{00000000-0005-0000-0000-0000FA000000}"/>
    <cellStyle name="facha" xfId="2954" xr:uid="{00000000-0005-0000-0000-0000FB000000}"/>
    <cellStyle name="Fecha" xfId="2955" xr:uid="{00000000-0005-0000-0000-0000FC000000}"/>
    <cellStyle name="Fijo" xfId="2956" xr:uid="{00000000-0005-0000-0000-0000FD000000}"/>
    <cellStyle name="Fixed" xfId="2957" xr:uid="{00000000-0005-0000-0000-0000FE000000}"/>
    <cellStyle name="Fixed 2" xfId="2958" xr:uid="{00000000-0005-0000-0000-0000FF000000}"/>
    <cellStyle name="fixed0 - Style4" xfId="2959" xr:uid="{00000000-0005-0000-0000-000000010000}"/>
    <cellStyle name="Fixo" xfId="2960" xr:uid="{00000000-0005-0000-0000-000001010000}"/>
    <cellStyle name="Footnote" xfId="2961" xr:uid="{00000000-0005-0000-0000-000002010000}"/>
    <cellStyle name="Good" xfId="190" builtinId="26" customBuiltin="1"/>
    <cellStyle name="Good 2" xfId="2962" xr:uid="{00000000-0005-0000-0000-000004010000}"/>
    <cellStyle name="GOVDATA" xfId="2963" xr:uid="{00000000-0005-0000-0000-000005010000}"/>
    <cellStyle name="Grey" xfId="2964" xr:uid="{00000000-0005-0000-0000-000006010000}"/>
    <cellStyle name="Header style" xfId="2965" xr:uid="{00000000-0005-0000-0000-000007010000}"/>
    <cellStyle name="Header1" xfId="2966" xr:uid="{00000000-0005-0000-0000-000008010000}"/>
    <cellStyle name="Header2" xfId="2967" xr:uid="{00000000-0005-0000-0000-000009010000}"/>
    <cellStyle name="Heading 1" xfId="186" builtinId="16" customBuiltin="1"/>
    <cellStyle name="Heading 1 2" xfId="2968" xr:uid="{00000000-0005-0000-0000-00000B010000}"/>
    <cellStyle name="Heading 1 3" xfId="2969" xr:uid="{00000000-0005-0000-0000-00000C010000}"/>
    <cellStyle name="Heading 1 4" xfId="3248" xr:uid="{00000000-0005-0000-0000-00000D010000}"/>
    <cellStyle name="Heading 2" xfId="187" builtinId="17" customBuiltin="1"/>
    <cellStyle name="Heading 2 2" xfId="2970" xr:uid="{00000000-0005-0000-0000-00000F010000}"/>
    <cellStyle name="Heading 2 3" xfId="2971" xr:uid="{00000000-0005-0000-0000-000010010000}"/>
    <cellStyle name="Heading 2 4" xfId="3249" xr:uid="{00000000-0005-0000-0000-000011010000}"/>
    <cellStyle name="Heading 3" xfId="188" builtinId="18" customBuiltin="1"/>
    <cellStyle name="Heading 3 2" xfId="2972" xr:uid="{00000000-0005-0000-0000-000013010000}"/>
    <cellStyle name="Heading 3 2 2" xfId="2973" xr:uid="{00000000-0005-0000-0000-000014010000}"/>
    <cellStyle name="Heading 3 2 3" xfId="2974" xr:uid="{00000000-0005-0000-0000-000015010000}"/>
    <cellStyle name="Heading 3 2 4" xfId="2975" xr:uid="{00000000-0005-0000-0000-000016010000}"/>
    <cellStyle name="Heading 3 2 5" xfId="2976" xr:uid="{00000000-0005-0000-0000-000017010000}"/>
    <cellStyle name="Heading 3 3" xfId="2977" xr:uid="{00000000-0005-0000-0000-000018010000}"/>
    <cellStyle name="Heading 3 4" xfId="2978" xr:uid="{00000000-0005-0000-0000-000019010000}"/>
    <cellStyle name="Heading 3 5" xfId="2979" xr:uid="{00000000-0005-0000-0000-00001A010000}"/>
    <cellStyle name="Heading 3 6" xfId="2980" xr:uid="{00000000-0005-0000-0000-00001B010000}"/>
    <cellStyle name="Heading 4" xfId="189" builtinId="19" customBuiltin="1"/>
    <cellStyle name="Heading 4 2" xfId="2981" xr:uid="{00000000-0005-0000-0000-00001D010000}"/>
    <cellStyle name="Heading1" xfId="2982" xr:uid="{00000000-0005-0000-0000-00001E010000}"/>
    <cellStyle name="Heading2" xfId="2983" xr:uid="{00000000-0005-0000-0000-00001F010000}"/>
    <cellStyle name="Hiperligação 2" xfId="3431" xr:uid="{00000000-0005-0000-0000-000020010000}"/>
    <cellStyle name="Hiperligação Visitada 2" xfId="3432" xr:uid="{00000000-0005-0000-0000-000021010000}"/>
    <cellStyle name="Hipervínculo" xfId="2984" xr:uid="{00000000-0005-0000-0000-000022010000}"/>
    <cellStyle name="Hipervínculo visitado" xfId="2985" xr:uid="{00000000-0005-0000-0000-000023010000}"/>
    <cellStyle name="Hipervínculo_10-01-03 2003 2003 NUEVOS RON -NUEVOS INTERESES" xfId="2986" xr:uid="{00000000-0005-0000-0000-000024010000}"/>
    <cellStyle name="Hyperlink" xfId="5" builtinId="8"/>
    <cellStyle name="Hyperlink 2" xfId="2835" xr:uid="{00000000-0005-0000-0000-000026010000}"/>
    <cellStyle name="Hyperlink 2 2" xfId="2987" xr:uid="{00000000-0005-0000-0000-000027010000}"/>
    <cellStyle name="Hyperlink 2 3" xfId="3250" xr:uid="{00000000-0005-0000-0000-000028010000}"/>
    <cellStyle name="Hyperlink 3" xfId="2988" xr:uid="{00000000-0005-0000-0000-000029010000}"/>
    <cellStyle name="Hyperlink 3 2" xfId="2989" xr:uid="{00000000-0005-0000-0000-00002A010000}"/>
    <cellStyle name="Hyperlink 3 3" xfId="3398" xr:uid="{00000000-0005-0000-0000-00002B010000}"/>
    <cellStyle name="Hyperlink 4" xfId="2990" xr:uid="{00000000-0005-0000-0000-00002C010000}"/>
    <cellStyle name="Hyperlink 4 2" xfId="2991" xr:uid="{00000000-0005-0000-0000-00002D010000}"/>
    <cellStyle name="Hyperlink 5" xfId="2992" xr:uid="{00000000-0005-0000-0000-00002E010000}"/>
    <cellStyle name="Hyperlink 6" xfId="2830" xr:uid="{00000000-0005-0000-0000-00002F010000}"/>
    <cellStyle name="Hyperlink seguido_NFGC_SPE_1995_2003" xfId="2993" xr:uid="{00000000-0005-0000-0000-000030010000}"/>
    <cellStyle name="Îáû÷íûé_Table16" xfId="2994" xr:uid="{00000000-0005-0000-0000-000031010000}"/>
    <cellStyle name="imf-one decimal" xfId="2995" xr:uid="{00000000-0005-0000-0000-000032010000}"/>
    <cellStyle name="imf-one decimal 2" xfId="2996" xr:uid="{00000000-0005-0000-0000-000033010000}"/>
    <cellStyle name="imf-one decimal 3" xfId="2997" xr:uid="{00000000-0005-0000-0000-000034010000}"/>
    <cellStyle name="imf-zero decimal" xfId="2998" xr:uid="{00000000-0005-0000-0000-000035010000}"/>
    <cellStyle name="imf-zero decimal 2" xfId="2999" xr:uid="{00000000-0005-0000-0000-000036010000}"/>
    <cellStyle name="imf-zero decimal 3" xfId="3000" xr:uid="{00000000-0005-0000-0000-000037010000}"/>
    <cellStyle name="Incorrecto 2" xfId="3365" xr:uid="{00000000-0005-0000-0000-000038010000}"/>
    <cellStyle name="Incorrecto 3" xfId="3366" xr:uid="{00000000-0005-0000-0000-000039010000}"/>
    <cellStyle name="Incorrecto 4" xfId="3367" xr:uid="{00000000-0005-0000-0000-00003A010000}"/>
    <cellStyle name="Input" xfId="193" builtinId="20" customBuiltin="1"/>
    <cellStyle name="Input [yellow]" xfId="3001" xr:uid="{00000000-0005-0000-0000-00003C010000}"/>
    <cellStyle name="Input [yellow] 2" xfId="3002" xr:uid="{00000000-0005-0000-0000-00003D010000}"/>
    <cellStyle name="Input 10" xfId="3003" xr:uid="{00000000-0005-0000-0000-00003E010000}"/>
    <cellStyle name="Input 11" xfId="3004" xr:uid="{00000000-0005-0000-0000-00003F010000}"/>
    <cellStyle name="Input 12" xfId="3005" xr:uid="{00000000-0005-0000-0000-000040010000}"/>
    <cellStyle name="Input 13" xfId="3006" xr:uid="{00000000-0005-0000-0000-000041010000}"/>
    <cellStyle name="Input 14" xfId="3253" xr:uid="{00000000-0005-0000-0000-000042010000}"/>
    <cellStyle name="Input 15" xfId="3251" xr:uid="{00000000-0005-0000-0000-000043010000}"/>
    <cellStyle name="Input 16" xfId="3255" xr:uid="{00000000-0005-0000-0000-000044010000}"/>
    <cellStyle name="Input 2" xfId="3007" xr:uid="{00000000-0005-0000-0000-000045010000}"/>
    <cellStyle name="Input 3" xfId="3008" xr:uid="{00000000-0005-0000-0000-000046010000}"/>
    <cellStyle name="Input 4" xfId="3009" xr:uid="{00000000-0005-0000-0000-000047010000}"/>
    <cellStyle name="Input 5" xfId="3010" xr:uid="{00000000-0005-0000-0000-000048010000}"/>
    <cellStyle name="Input 6" xfId="3011" xr:uid="{00000000-0005-0000-0000-000049010000}"/>
    <cellStyle name="Input 7" xfId="3012" xr:uid="{00000000-0005-0000-0000-00004A010000}"/>
    <cellStyle name="Input 8" xfId="3013" xr:uid="{00000000-0005-0000-0000-00004B010000}"/>
    <cellStyle name="Input 9" xfId="3014" xr:uid="{00000000-0005-0000-0000-00004C010000}"/>
    <cellStyle name="jo[" xfId="3015" xr:uid="{00000000-0005-0000-0000-00004D010000}"/>
    <cellStyle name="jo[ 2" xfId="3016" xr:uid="{00000000-0005-0000-0000-00004E010000}"/>
    <cellStyle name="JPY" xfId="3017" xr:uid="{00000000-0005-0000-0000-00004F010000}"/>
    <cellStyle name="Lien hypertexte" xfId="3018" xr:uid="{00000000-0005-0000-0000-000050010000}"/>
    <cellStyle name="Lien hypertexte visité" xfId="3019" xr:uid="{00000000-0005-0000-0000-000051010000}"/>
    <cellStyle name="Linked Cell" xfId="196" builtinId="24" customBuiltin="1"/>
    <cellStyle name="Linked Cell 2" xfId="3020" xr:uid="{00000000-0005-0000-0000-000053010000}"/>
    <cellStyle name="MacroCode" xfId="3021" xr:uid="{00000000-0005-0000-0000-000054010000}"/>
    <cellStyle name="Mheading1" xfId="3022" xr:uid="{00000000-0005-0000-0000-000055010000}"/>
    <cellStyle name="Mheading1 2" xfId="3023" xr:uid="{00000000-0005-0000-0000-000056010000}"/>
    <cellStyle name="Mheading2" xfId="3024" xr:uid="{00000000-0005-0000-0000-000057010000}"/>
    <cellStyle name="Millares [0]_11.1.3. bis" xfId="3025" xr:uid="{00000000-0005-0000-0000-000058010000}"/>
    <cellStyle name="Millares_11.1.3. bis" xfId="3026" xr:uid="{00000000-0005-0000-0000-000059010000}"/>
    <cellStyle name="Milliers [0]_Classeur1" xfId="3027" xr:uid="{00000000-0005-0000-0000-00005A010000}"/>
    <cellStyle name="Milliers_$_01" xfId="3028" xr:uid="{00000000-0005-0000-0000-00005B010000}"/>
    <cellStyle name="Moeda [0]_A" xfId="3029" xr:uid="{00000000-0005-0000-0000-00005C010000}"/>
    <cellStyle name="Moeda 2" xfId="6" xr:uid="{00000000-0005-0000-0000-00005D010000}"/>
    <cellStyle name="Moeda 2 2" xfId="230" xr:uid="{00000000-0005-0000-0000-00005E010000}"/>
    <cellStyle name="Moeda 2 2 2" xfId="378" xr:uid="{00000000-0005-0000-0000-00005F010000}"/>
    <cellStyle name="Moeda 3" xfId="292" xr:uid="{00000000-0005-0000-0000-000060010000}"/>
    <cellStyle name="Moeda 3 2" xfId="377" xr:uid="{00000000-0005-0000-0000-000061010000}"/>
    <cellStyle name="Moeda_A" xfId="3030" xr:uid="{00000000-0005-0000-0000-000062010000}"/>
    <cellStyle name="Moeda0" xfId="3031" xr:uid="{00000000-0005-0000-0000-000063010000}"/>
    <cellStyle name="Moneda [0]_11.1.3. bis" xfId="3032" xr:uid="{00000000-0005-0000-0000-000064010000}"/>
    <cellStyle name="Moneda_11.1.3. bis" xfId="3033" xr:uid="{00000000-0005-0000-0000-000065010000}"/>
    <cellStyle name="Monétaire [0]_ARRIE00" xfId="3034" xr:uid="{00000000-0005-0000-0000-000066010000}"/>
    <cellStyle name="Monétaire_ARRIE00" xfId="3035" xr:uid="{00000000-0005-0000-0000-000067010000}"/>
    <cellStyle name="Monetario" xfId="3036" xr:uid="{00000000-0005-0000-0000-000068010000}"/>
    <cellStyle name="Monetario0" xfId="3037" xr:uid="{00000000-0005-0000-0000-000069010000}"/>
    <cellStyle name="MTW" xfId="3038" xr:uid="{00000000-0005-0000-0000-00006A010000}"/>
    <cellStyle name="Navadno_Slo" xfId="3039" xr:uid="{00000000-0005-0000-0000-00006B010000}"/>
    <cellStyle name="Neutral" xfId="192" builtinId="28" customBuiltin="1"/>
    <cellStyle name="Neutral 2" xfId="3040" xr:uid="{00000000-0005-0000-0000-00006D010000}"/>
    <cellStyle name="Neutro 2" xfId="3368" xr:uid="{00000000-0005-0000-0000-00006E010000}"/>
    <cellStyle name="Neutro 3" xfId="3369" xr:uid="{00000000-0005-0000-0000-00006F010000}"/>
    <cellStyle name="Neutro 4" xfId="3370" xr:uid="{00000000-0005-0000-0000-000070010000}"/>
    <cellStyle name="Non défini" xfId="3041" xr:uid="{00000000-0005-0000-0000-000071010000}"/>
    <cellStyle name="Normal" xfId="0" builtinId="0"/>
    <cellStyle name="Normal - Style1" xfId="3042" xr:uid="{00000000-0005-0000-0000-000073010000}"/>
    <cellStyle name="Normal - Style2" xfId="3043" xr:uid="{00000000-0005-0000-0000-000074010000}"/>
    <cellStyle name="Normal - Style2 2" xfId="3044" xr:uid="{00000000-0005-0000-0000-000075010000}"/>
    <cellStyle name="Normal - Style3" xfId="3045" xr:uid="{00000000-0005-0000-0000-000076010000}"/>
    <cellStyle name="Normal - Style4" xfId="3046" xr:uid="{00000000-0005-0000-0000-000077010000}"/>
    <cellStyle name="Normal 10" xfId="7" xr:uid="{00000000-0005-0000-0000-000078010000}"/>
    <cellStyle name="Normal 10 2" xfId="379" xr:uid="{00000000-0005-0000-0000-000079010000}"/>
    <cellStyle name="Normal 10 2 2" xfId="3425" xr:uid="{00000000-0005-0000-0000-00007A010000}"/>
    <cellStyle name="Normal 10 2 3" xfId="3048" xr:uid="{00000000-0005-0000-0000-00007B010000}"/>
    <cellStyle name="Normal 10 3" xfId="3266" xr:uid="{00000000-0005-0000-0000-00007C010000}"/>
    <cellStyle name="Normal 10 4" xfId="3047" xr:uid="{00000000-0005-0000-0000-00007D010000}"/>
    <cellStyle name="Normal 11" xfId="8" xr:uid="{00000000-0005-0000-0000-00007E010000}"/>
    <cellStyle name="Normal 11 2" xfId="374" xr:uid="{00000000-0005-0000-0000-00007F010000}"/>
    <cellStyle name="Normal 11 3" xfId="3263" xr:uid="{00000000-0005-0000-0000-000080010000}"/>
    <cellStyle name="Normal 12" xfId="9" xr:uid="{00000000-0005-0000-0000-000081010000}"/>
    <cellStyle name="Normal 12 2" xfId="3050" xr:uid="{00000000-0005-0000-0000-000082010000}"/>
    <cellStyle name="Normal 12 3" xfId="3397" xr:uid="{00000000-0005-0000-0000-000083010000}"/>
    <cellStyle name="Normal 12 4" xfId="3403" xr:uid="{00000000-0005-0000-0000-000084010000}"/>
    <cellStyle name="Normal 12 5" xfId="3049" xr:uid="{00000000-0005-0000-0000-000085010000}"/>
    <cellStyle name="Normal 13" xfId="10" xr:uid="{00000000-0005-0000-0000-000086010000}"/>
    <cellStyle name="Normal 13 2" xfId="3051" xr:uid="{00000000-0005-0000-0000-000087010000}"/>
    <cellStyle name="Normal 13 3" xfId="3052" xr:uid="{00000000-0005-0000-0000-000088010000}"/>
    <cellStyle name="Normal 14" xfId="3053" xr:uid="{00000000-0005-0000-0000-000089010000}"/>
    <cellStyle name="Normal 14 2" xfId="3054" xr:uid="{00000000-0005-0000-0000-00008A010000}"/>
    <cellStyle name="Normal 15" xfId="3055" xr:uid="{00000000-0005-0000-0000-00008B010000}"/>
    <cellStyle name="Normal 15 2" xfId="3056" xr:uid="{00000000-0005-0000-0000-00008C010000}"/>
    <cellStyle name="Normal 16" xfId="3057" xr:uid="{00000000-0005-0000-0000-00008D010000}"/>
    <cellStyle name="Normal 16 2" xfId="3058" xr:uid="{00000000-0005-0000-0000-00008E010000}"/>
    <cellStyle name="Normal 17" xfId="3059" xr:uid="{00000000-0005-0000-0000-00008F010000}"/>
    <cellStyle name="Normal 17 2" xfId="3060" xr:uid="{00000000-0005-0000-0000-000090010000}"/>
    <cellStyle name="Normal 18" xfId="3061" xr:uid="{00000000-0005-0000-0000-000091010000}"/>
    <cellStyle name="Normal 18 2" xfId="3062" xr:uid="{00000000-0005-0000-0000-000092010000}"/>
    <cellStyle name="Normal 19" xfId="3063" xr:uid="{00000000-0005-0000-0000-000093010000}"/>
    <cellStyle name="Normal 19 2" xfId="3064" xr:uid="{00000000-0005-0000-0000-000094010000}"/>
    <cellStyle name="Normal 2" xfId="11" xr:uid="{00000000-0005-0000-0000-000095010000}"/>
    <cellStyle name="Normal 2 2" xfId="12" xr:uid="{00000000-0005-0000-0000-000096010000}"/>
    <cellStyle name="Normal 2 2 10" xfId="13" xr:uid="{00000000-0005-0000-0000-000097010000}"/>
    <cellStyle name="Normal 2 2 10 2" xfId="382" xr:uid="{00000000-0005-0000-0000-000098010000}"/>
    <cellStyle name="Normal 2 2 10 2 2" xfId="383" xr:uid="{00000000-0005-0000-0000-000099010000}"/>
    <cellStyle name="Normal 2 2 10 2 2 2" xfId="384" xr:uid="{00000000-0005-0000-0000-00009A010000}"/>
    <cellStyle name="Normal 2 2 10 2 2 3" xfId="385" xr:uid="{00000000-0005-0000-0000-00009B010000}"/>
    <cellStyle name="Normal 2 2 10 2 3" xfId="386" xr:uid="{00000000-0005-0000-0000-00009C010000}"/>
    <cellStyle name="Normal 2 2 10 2 3 2" xfId="387" xr:uid="{00000000-0005-0000-0000-00009D010000}"/>
    <cellStyle name="Normal 2 2 10 2 3 3" xfId="388" xr:uid="{00000000-0005-0000-0000-00009E010000}"/>
    <cellStyle name="Normal 2 2 10 2 4" xfId="389" xr:uid="{00000000-0005-0000-0000-00009F010000}"/>
    <cellStyle name="Normal 2 2 10 2 5" xfId="390" xr:uid="{00000000-0005-0000-0000-0000A0010000}"/>
    <cellStyle name="Normal 2 2 10 3" xfId="391" xr:uid="{00000000-0005-0000-0000-0000A1010000}"/>
    <cellStyle name="Normal 2 2 10 3 2" xfId="392" xr:uid="{00000000-0005-0000-0000-0000A2010000}"/>
    <cellStyle name="Normal 2 2 10 3 3" xfId="393" xr:uid="{00000000-0005-0000-0000-0000A3010000}"/>
    <cellStyle name="Normal 2 2 10 4" xfId="394" xr:uid="{00000000-0005-0000-0000-0000A4010000}"/>
    <cellStyle name="Normal 2 2 10 4 2" xfId="395" xr:uid="{00000000-0005-0000-0000-0000A5010000}"/>
    <cellStyle name="Normal 2 2 10 4 3" xfId="396" xr:uid="{00000000-0005-0000-0000-0000A6010000}"/>
    <cellStyle name="Normal 2 2 10 5" xfId="397" xr:uid="{00000000-0005-0000-0000-0000A7010000}"/>
    <cellStyle name="Normal 2 2 10 6" xfId="398" xr:uid="{00000000-0005-0000-0000-0000A8010000}"/>
    <cellStyle name="Normal 2 2 11" xfId="14" xr:uid="{00000000-0005-0000-0000-0000A9010000}"/>
    <cellStyle name="Normal 2 2 11 2" xfId="399" xr:uid="{00000000-0005-0000-0000-0000AA010000}"/>
    <cellStyle name="Normal 2 2 11 2 2" xfId="400" xr:uid="{00000000-0005-0000-0000-0000AB010000}"/>
    <cellStyle name="Normal 2 2 11 2 3" xfId="401" xr:uid="{00000000-0005-0000-0000-0000AC010000}"/>
    <cellStyle name="Normal 2 2 11 3" xfId="402" xr:uid="{00000000-0005-0000-0000-0000AD010000}"/>
    <cellStyle name="Normal 2 2 11 3 2" xfId="403" xr:uid="{00000000-0005-0000-0000-0000AE010000}"/>
    <cellStyle name="Normal 2 2 11 3 3" xfId="404" xr:uid="{00000000-0005-0000-0000-0000AF010000}"/>
    <cellStyle name="Normal 2 2 11 4" xfId="405" xr:uid="{00000000-0005-0000-0000-0000B0010000}"/>
    <cellStyle name="Normal 2 2 11 5" xfId="406" xr:uid="{00000000-0005-0000-0000-0000B1010000}"/>
    <cellStyle name="Normal 2 2 12" xfId="407" xr:uid="{00000000-0005-0000-0000-0000B2010000}"/>
    <cellStyle name="Normal 2 2 12 2" xfId="408" xr:uid="{00000000-0005-0000-0000-0000B3010000}"/>
    <cellStyle name="Normal 2 2 12 3" xfId="409" xr:uid="{00000000-0005-0000-0000-0000B4010000}"/>
    <cellStyle name="Normal 2 2 13" xfId="410" xr:uid="{00000000-0005-0000-0000-0000B5010000}"/>
    <cellStyle name="Normal 2 2 13 2" xfId="411" xr:uid="{00000000-0005-0000-0000-0000B6010000}"/>
    <cellStyle name="Normal 2 2 13 3" xfId="412" xr:uid="{00000000-0005-0000-0000-0000B7010000}"/>
    <cellStyle name="Normal 2 2 14" xfId="413" xr:uid="{00000000-0005-0000-0000-0000B8010000}"/>
    <cellStyle name="Normal 2 2 15" xfId="414" xr:uid="{00000000-0005-0000-0000-0000B9010000}"/>
    <cellStyle name="Normal 2 2 16" xfId="381" xr:uid="{00000000-0005-0000-0000-0000BA010000}"/>
    <cellStyle name="Normal 2 2 17" xfId="2833" xr:uid="{00000000-0005-0000-0000-0000BB010000}"/>
    <cellStyle name="Normal 2 2 2" xfId="15" xr:uid="{00000000-0005-0000-0000-0000BC010000}"/>
    <cellStyle name="Normal 2 2 2 10" xfId="16" xr:uid="{00000000-0005-0000-0000-0000BD010000}"/>
    <cellStyle name="Normal 2 2 2 10 2" xfId="416" xr:uid="{00000000-0005-0000-0000-0000BE010000}"/>
    <cellStyle name="Normal 2 2 2 10 2 2" xfId="417" xr:uid="{00000000-0005-0000-0000-0000BF010000}"/>
    <cellStyle name="Normal 2 2 2 10 2 3" xfId="418" xr:uid="{00000000-0005-0000-0000-0000C0010000}"/>
    <cellStyle name="Normal 2 2 2 10 3" xfId="419" xr:uid="{00000000-0005-0000-0000-0000C1010000}"/>
    <cellStyle name="Normal 2 2 2 10 3 2" xfId="420" xr:uid="{00000000-0005-0000-0000-0000C2010000}"/>
    <cellStyle name="Normal 2 2 2 10 3 3" xfId="421" xr:uid="{00000000-0005-0000-0000-0000C3010000}"/>
    <cellStyle name="Normal 2 2 2 10 4" xfId="422" xr:uid="{00000000-0005-0000-0000-0000C4010000}"/>
    <cellStyle name="Normal 2 2 2 10 5" xfId="423" xr:uid="{00000000-0005-0000-0000-0000C5010000}"/>
    <cellStyle name="Normal 2 2 2 11" xfId="424" xr:uid="{00000000-0005-0000-0000-0000C6010000}"/>
    <cellStyle name="Normal 2 2 2 11 2" xfId="425" xr:uid="{00000000-0005-0000-0000-0000C7010000}"/>
    <cellStyle name="Normal 2 2 2 11 3" xfId="426" xr:uid="{00000000-0005-0000-0000-0000C8010000}"/>
    <cellStyle name="Normal 2 2 2 11 4" xfId="3427" xr:uid="{00000000-0005-0000-0000-0000C9010000}"/>
    <cellStyle name="Normal 2 2 2 11 5" xfId="3065" xr:uid="{00000000-0005-0000-0000-0000CA010000}"/>
    <cellStyle name="Normal 2 2 2 12" xfId="427" xr:uid="{00000000-0005-0000-0000-0000CB010000}"/>
    <cellStyle name="Normal 2 2 2 12 2" xfId="428" xr:uid="{00000000-0005-0000-0000-0000CC010000}"/>
    <cellStyle name="Normal 2 2 2 12 3" xfId="429" xr:uid="{00000000-0005-0000-0000-0000CD010000}"/>
    <cellStyle name="Normal 2 2 2 13" xfId="430" xr:uid="{00000000-0005-0000-0000-0000CE010000}"/>
    <cellStyle name="Normal 2 2 2 14" xfId="431" xr:uid="{00000000-0005-0000-0000-0000CF010000}"/>
    <cellStyle name="Normal 2 2 2 15" xfId="415" xr:uid="{00000000-0005-0000-0000-0000D0010000}"/>
    <cellStyle name="Normal 2 2 2 16" xfId="2840" xr:uid="{00000000-0005-0000-0000-0000D1010000}"/>
    <cellStyle name="Normal 2 2 2 2" xfId="17" xr:uid="{00000000-0005-0000-0000-0000D2010000}"/>
    <cellStyle name="Normal 2 2 2 2 10" xfId="433" xr:uid="{00000000-0005-0000-0000-0000D3010000}"/>
    <cellStyle name="Normal 2 2 2 2 10 2" xfId="434" xr:uid="{00000000-0005-0000-0000-0000D4010000}"/>
    <cellStyle name="Normal 2 2 2 2 10 3" xfId="435" xr:uid="{00000000-0005-0000-0000-0000D5010000}"/>
    <cellStyle name="Normal 2 2 2 2 11" xfId="436" xr:uid="{00000000-0005-0000-0000-0000D6010000}"/>
    <cellStyle name="Normal 2 2 2 2 11 2" xfId="437" xr:uid="{00000000-0005-0000-0000-0000D7010000}"/>
    <cellStyle name="Normal 2 2 2 2 11 3" xfId="438" xr:uid="{00000000-0005-0000-0000-0000D8010000}"/>
    <cellStyle name="Normal 2 2 2 2 12" xfId="439" xr:uid="{00000000-0005-0000-0000-0000D9010000}"/>
    <cellStyle name="Normal 2 2 2 2 13" xfId="440" xr:uid="{00000000-0005-0000-0000-0000DA010000}"/>
    <cellStyle name="Normal 2 2 2 2 14" xfId="432" xr:uid="{00000000-0005-0000-0000-0000DB010000}"/>
    <cellStyle name="Normal 2 2 2 2 2" xfId="18" xr:uid="{00000000-0005-0000-0000-0000DC010000}"/>
    <cellStyle name="Normal 2 2 2 2 2 10" xfId="442" xr:uid="{00000000-0005-0000-0000-0000DD010000}"/>
    <cellStyle name="Normal 2 2 2 2 2 10 2" xfId="443" xr:uid="{00000000-0005-0000-0000-0000DE010000}"/>
    <cellStyle name="Normal 2 2 2 2 2 10 3" xfId="444" xr:uid="{00000000-0005-0000-0000-0000DF010000}"/>
    <cellStyle name="Normal 2 2 2 2 2 11" xfId="445" xr:uid="{00000000-0005-0000-0000-0000E0010000}"/>
    <cellStyle name="Normal 2 2 2 2 2 12" xfId="446" xr:uid="{00000000-0005-0000-0000-0000E1010000}"/>
    <cellStyle name="Normal 2 2 2 2 2 13" xfId="441" xr:uid="{00000000-0005-0000-0000-0000E2010000}"/>
    <cellStyle name="Normal 2 2 2 2 2 2" xfId="19" xr:uid="{00000000-0005-0000-0000-0000E3010000}"/>
    <cellStyle name="Normal 2 2 2 2 2 2 10" xfId="448" xr:uid="{00000000-0005-0000-0000-0000E4010000}"/>
    <cellStyle name="Normal 2 2 2 2 2 2 11" xfId="449" xr:uid="{00000000-0005-0000-0000-0000E5010000}"/>
    <cellStyle name="Normal 2 2 2 2 2 2 12" xfId="447" xr:uid="{00000000-0005-0000-0000-0000E6010000}"/>
    <cellStyle name="Normal 2 2 2 2 2 2 2" xfId="20" xr:uid="{00000000-0005-0000-0000-0000E7010000}"/>
    <cellStyle name="Normal 2 2 2 2 2 2 2 2" xfId="21" xr:uid="{00000000-0005-0000-0000-0000E8010000}"/>
    <cellStyle name="Normal 2 2 2 2 2 2 2 2 2" xfId="343" xr:uid="{00000000-0005-0000-0000-0000E9010000}"/>
    <cellStyle name="Normal 2 2 2 2 2 2 2 2 2 2" xfId="452" xr:uid="{00000000-0005-0000-0000-0000EA010000}"/>
    <cellStyle name="Normal 2 2 2 2 2 2 2 2 2 2 2" xfId="453" xr:uid="{00000000-0005-0000-0000-0000EB010000}"/>
    <cellStyle name="Normal 2 2 2 2 2 2 2 2 2 2 3" xfId="454" xr:uid="{00000000-0005-0000-0000-0000EC010000}"/>
    <cellStyle name="Normal 2 2 2 2 2 2 2 2 2 3" xfId="455" xr:uid="{00000000-0005-0000-0000-0000ED010000}"/>
    <cellStyle name="Normal 2 2 2 2 2 2 2 2 2 3 2" xfId="456" xr:uid="{00000000-0005-0000-0000-0000EE010000}"/>
    <cellStyle name="Normal 2 2 2 2 2 2 2 2 2 3 3" xfId="457" xr:uid="{00000000-0005-0000-0000-0000EF010000}"/>
    <cellStyle name="Normal 2 2 2 2 2 2 2 2 2 4" xfId="458" xr:uid="{00000000-0005-0000-0000-0000F0010000}"/>
    <cellStyle name="Normal 2 2 2 2 2 2 2 2 2 5" xfId="459" xr:uid="{00000000-0005-0000-0000-0000F1010000}"/>
    <cellStyle name="Normal 2 2 2 2 2 2 2 2 2 6" xfId="451" xr:uid="{00000000-0005-0000-0000-0000F2010000}"/>
    <cellStyle name="Normal 2 2 2 2 2 2 2 2 3" xfId="460" xr:uid="{00000000-0005-0000-0000-0000F3010000}"/>
    <cellStyle name="Normal 2 2 2 2 2 2 2 2 3 2" xfId="461" xr:uid="{00000000-0005-0000-0000-0000F4010000}"/>
    <cellStyle name="Normal 2 2 2 2 2 2 2 2 3 3" xfId="462" xr:uid="{00000000-0005-0000-0000-0000F5010000}"/>
    <cellStyle name="Normal 2 2 2 2 2 2 2 2 4" xfId="463" xr:uid="{00000000-0005-0000-0000-0000F6010000}"/>
    <cellStyle name="Normal 2 2 2 2 2 2 2 2 4 2" xfId="464" xr:uid="{00000000-0005-0000-0000-0000F7010000}"/>
    <cellStyle name="Normal 2 2 2 2 2 2 2 2 4 3" xfId="465" xr:uid="{00000000-0005-0000-0000-0000F8010000}"/>
    <cellStyle name="Normal 2 2 2 2 2 2 2 2 5" xfId="466" xr:uid="{00000000-0005-0000-0000-0000F9010000}"/>
    <cellStyle name="Normal 2 2 2 2 2 2 2 2 6" xfId="467" xr:uid="{00000000-0005-0000-0000-0000FA010000}"/>
    <cellStyle name="Normal 2 2 2 2 2 2 2 3" xfId="22" xr:uid="{00000000-0005-0000-0000-0000FB010000}"/>
    <cellStyle name="Normal 2 2 2 2 2 2 2 3 2" xfId="468" xr:uid="{00000000-0005-0000-0000-0000FC010000}"/>
    <cellStyle name="Normal 2 2 2 2 2 2 2 3 2 2" xfId="469" xr:uid="{00000000-0005-0000-0000-0000FD010000}"/>
    <cellStyle name="Normal 2 2 2 2 2 2 2 3 2 2 2" xfId="470" xr:uid="{00000000-0005-0000-0000-0000FE010000}"/>
    <cellStyle name="Normal 2 2 2 2 2 2 2 3 2 2 3" xfId="471" xr:uid="{00000000-0005-0000-0000-0000FF010000}"/>
    <cellStyle name="Normal 2 2 2 2 2 2 2 3 2 3" xfId="472" xr:uid="{00000000-0005-0000-0000-000000020000}"/>
    <cellStyle name="Normal 2 2 2 2 2 2 2 3 2 3 2" xfId="473" xr:uid="{00000000-0005-0000-0000-000001020000}"/>
    <cellStyle name="Normal 2 2 2 2 2 2 2 3 2 3 3" xfId="474" xr:uid="{00000000-0005-0000-0000-000002020000}"/>
    <cellStyle name="Normal 2 2 2 2 2 2 2 3 2 4" xfId="475" xr:uid="{00000000-0005-0000-0000-000003020000}"/>
    <cellStyle name="Normal 2 2 2 2 2 2 2 3 2 5" xfId="476" xr:uid="{00000000-0005-0000-0000-000004020000}"/>
    <cellStyle name="Normal 2 2 2 2 2 2 2 3 3" xfId="477" xr:uid="{00000000-0005-0000-0000-000005020000}"/>
    <cellStyle name="Normal 2 2 2 2 2 2 2 3 3 2" xfId="478" xr:uid="{00000000-0005-0000-0000-000006020000}"/>
    <cellStyle name="Normal 2 2 2 2 2 2 2 3 3 3" xfId="479" xr:uid="{00000000-0005-0000-0000-000007020000}"/>
    <cellStyle name="Normal 2 2 2 2 2 2 2 3 4" xfId="480" xr:uid="{00000000-0005-0000-0000-000008020000}"/>
    <cellStyle name="Normal 2 2 2 2 2 2 2 3 4 2" xfId="481" xr:uid="{00000000-0005-0000-0000-000009020000}"/>
    <cellStyle name="Normal 2 2 2 2 2 2 2 3 4 3" xfId="482" xr:uid="{00000000-0005-0000-0000-00000A020000}"/>
    <cellStyle name="Normal 2 2 2 2 2 2 2 3 5" xfId="483" xr:uid="{00000000-0005-0000-0000-00000B020000}"/>
    <cellStyle name="Normal 2 2 2 2 2 2 2 3 6" xfId="484" xr:uid="{00000000-0005-0000-0000-00000C020000}"/>
    <cellStyle name="Normal 2 2 2 2 2 2 2 4" xfId="259" xr:uid="{00000000-0005-0000-0000-00000D020000}"/>
    <cellStyle name="Normal 2 2 2 2 2 2 2 4 2" xfId="289" xr:uid="{00000000-0005-0000-0000-00000E020000}"/>
    <cellStyle name="Normal 2 2 2 2 2 2 2 4 2 2" xfId="485" xr:uid="{00000000-0005-0000-0000-00000F020000}"/>
    <cellStyle name="Normal 2 2 2 2 2 2 2 4 2 3" xfId="486" xr:uid="{00000000-0005-0000-0000-000010020000}"/>
    <cellStyle name="Normal 2 2 2 2 2 2 2 4 3" xfId="487" xr:uid="{00000000-0005-0000-0000-000011020000}"/>
    <cellStyle name="Normal 2 2 2 2 2 2 2 4 3 2" xfId="488" xr:uid="{00000000-0005-0000-0000-000012020000}"/>
    <cellStyle name="Normal 2 2 2 2 2 2 2 4 3 3" xfId="489" xr:uid="{00000000-0005-0000-0000-000013020000}"/>
    <cellStyle name="Normal 2 2 2 2 2 2 2 4 4" xfId="490" xr:uid="{00000000-0005-0000-0000-000014020000}"/>
    <cellStyle name="Normal 2 2 2 2 2 2 2 4 5" xfId="491" xr:uid="{00000000-0005-0000-0000-000015020000}"/>
    <cellStyle name="Normal 2 2 2 2 2 2 2 5" xfId="492" xr:uid="{00000000-0005-0000-0000-000016020000}"/>
    <cellStyle name="Normal 2 2 2 2 2 2 2 5 2" xfId="493" xr:uid="{00000000-0005-0000-0000-000017020000}"/>
    <cellStyle name="Normal 2 2 2 2 2 2 2 5 3" xfId="494" xr:uid="{00000000-0005-0000-0000-000018020000}"/>
    <cellStyle name="Normal 2 2 2 2 2 2 2 6" xfId="495" xr:uid="{00000000-0005-0000-0000-000019020000}"/>
    <cellStyle name="Normal 2 2 2 2 2 2 2 6 2" xfId="496" xr:uid="{00000000-0005-0000-0000-00001A020000}"/>
    <cellStyle name="Normal 2 2 2 2 2 2 2 6 3" xfId="497" xr:uid="{00000000-0005-0000-0000-00001B020000}"/>
    <cellStyle name="Normal 2 2 2 2 2 2 2 7" xfId="498" xr:uid="{00000000-0005-0000-0000-00001C020000}"/>
    <cellStyle name="Normal 2 2 2 2 2 2 2 8" xfId="499" xr:uid="{00000000-0005-0000-0000-00001D020000}"/>
    <cellStyle name="Normal 2 2 2 2 2 2 2 9" xfId="450" xr:uid="{00000000-0005-0000-0000-00001E020000}"/>
    <cellStyle name="Normal 2 2 2 2 2 2 3" xfId="23" xr:uid="{00000000-0005-0000-0000-00001F020000}"/>
    <cellStyle name="Normal 2 2 2 2 2 2 3 2" xfId="301" xr:uid="{00000000-0005-0000-0000-000020020000}"/>
    <cellStyle name="Normal 2 2 2 2 2 2 3 2 2" xfId="501" xr:uid="{00000000-0005-0000-0000-000021020000}"/>
    <cellStyle name="Normal 2 2 2 2 2 2 3 2 2 2" xfId="502" xr:uid="{00000000-0005-0000-0000-000022020000}"/>
    <cellStyle name="Normal 2 2 2 2 2 2 3 2 2 3" xfId="503" xr:uid="{00000000-0005-0000-0000-000023020000}"/>
    <cellStyle name="Normal 2 2 2 2 2 2 3 2 3" xfId="504" xr:uid="{00000000-0005-0000-0000-000024020000}"/>
    <cellStyle name="Normal 2 2 2 2 2 2 3 2 3 2" xfId="505" xr:uid="{00000000-0005-0000-0000-000025020000}"/>
    <cellStyle name="Normal 2 2 2 2 2 2 3 2 3 3" xfId="506" xr:uid="{00000000-0005-0000-0000-000026020000}"/>
    <cellStyle name="Normal 2 2 2 2 2 2 3 2 4" xfId="507" xr:uid="{00000000-0005-0000-0000-000027020000}"/>
    <cellStyle name="Normal 2 2 2 2 2 2 3 2 5" xfId="508" xr:uid="{00000000-0005-0000-0000-000028020000}"/>
    <cellStyle name="Normal 2 2 2 2 2 2 3 2 6" xfId="500" xr:uid="{00000000-0005-0000-0000-000029020000}"/>
    <cellStyle name="Normal 2 2 2 2 2 2 3 3" xfId="509" xr:uid="{00000000-0005-0000-0000-00002A020000}"/>
    <cellStyle name="Normal 2 2 2 2 2 2 3 3 2" xfId="510" xr:uid="{00000000-0005-0000-0000-00002B020000}"/>
    <cellStyle name="Normal 2 2 2 2 2 2 3 3 3" xfId="511" xr:uid="{00000000-0005-0000-0000-00002C020000}"/>
    <cellStyle name="Normal 2 2 2 2 2 2 3 4" xfId="512" xr:uid="{00000000-0005-0000-0000-00002D020000}"/>
    <cellStyle name="Normal 2 2 2 2 2 2 3 4 2" xfId="513" xr:uid="{00000000-0005-0000-0000-00002E020000}"/>
    <cellStyle name="Normal 2 2 2 2 2 2 3 4 3" xfId="514" xr:uid="{00000000-0005-0000-0000-00002F020000}"/>
    <cellStyle name="Normal 2 2 2 2 2 2 3 5" xfId="515" xr:uid="{00000000-0005-0000-0000-000030020000}"/>
    <cellStyle name="Normal 2 2 2 2 2 2 3 6" xfId="516" xr:uid="{00000000-0005-0000-0000-000031020000}"/>
    <cellStyle name="Normal 2 2 2 2 2 2 4" xfId="24" xr:uid="{00000000-0005-0000-0000-000032020000}"/>
    <cellStyle name="Normal 2 2 2 2 2 2 4 2" xfId="363" xr:uid="{00000000-0005-0000-0000-000033020000}"/>
    <cellStyle name="Normal 2 2 2 2 2 2 4 2 2" xfId="518" xr:uid="{00000000-0005-0000-0000-000034020000}"/>
    <cellStyle name="Normal 2 2 2 2 2 2 4 2 2 2" xfId="519" xr:uid="{00000000-0005-0000-0000-000035020000}"/>
    <cellStyle name="Normal 2 2 2 2 2 2 4 2 2 3" xfId="520" xr:uid="{00000000-0005-0000-0000-000036020000}"/>
    <cellStyle name="Normal 2 2 2 2 2 2 4 2 3" xfId="521" xr:uid="{00000000-0005-0000-0000-000037020000}"/>
    <cellStyle name="Normal 2 2 2 2 2 2 4 2 3 2" xfId="522" xr:uid="{00000000-0005-0000-0000-000038020000}"/>
    <cellStyle name="Normal 2 2 2 2 2 2 4 2 3 3" xfId="523" xr:uid="{00000000-0005-0000-0000-000039020000}"/>
    <cellStyle name="Normal 2 2 2 2 2 2 4 2 4" xfId="524" xr:uid="{00000000-0005-0000-0000-00003A020000}"/>
    <cellStyle name="Normal 2 2 2 2 2 2 4 2 5" xfId="525" xr:uid="{00000000-0005-0000-0000-00003B020000}"/>
    <cellStyle name="Normal 2 2 2 2 2 2 4 2 6" xfId="517" xr:uid="{00000000-0005-0000-0000-00003C020000}"/>
    <cellStyle name="Normal 2 2 2 2 2 2 4 3" xfId="526" xr:uid="{00000000-0005-0000-0000-00003D020000}"/>
    <cellStyle name="Normal 2 2 2 2 2 2 4 3 2" xfId="527" xr:uid="{00000000-0005-0000-0000-00003E020000}"/>
    <cellStyle name="Normal 2 2 2 2 2 2 4 3 3" xfId="528" xr:uid="{00000000-0005-0000-0000-00003F020000}"/>
    <cellStyle name="Normal 2 2 2 2 2 2 4 4" xfId="529" xr:uid="{00000000-0005-0000-0000-000040020000}"/>
    <cellStyle name="Normal 2 2 2 2 2 2 4 4 2" xfId="530" xr:uid="{00000000-0005-0000-0000-000041020000}"/>
    <cellStyle name="Normal 2 2 2 2 2 2 4 4 3" xfId="531" xr:uid="{00000000-0005-0000-0000-000042020000}"/>
    <cellStyle name="Normal 2 2 2 2 2 2 4 5" xfId="532" xr:uid="{00000000-0005-0000-0000-000043020000}"/>
    <cellStyle name="Normal 2 2 2 2 2 2 4 6" xfId="533" xr:uid="{00000000-0005-0000-0000-000044020000}"/>
    <cellStyle name="Normal 2 2 2 2 2 2 5" xfId="25" xr:uid="{00000000-0005-0000-0000-000045020000}"/>
    <cellStyle name="Normal 2 2 2 2 2 2 5 2" xfId="299" xr:uid="{00000000-0005-0000-0000-000046020000}"/>
    <cellStyle name="Normal 2 2 2 2 2 2 5 2 2" xfId="535" xr:uid="{00000000-0005-0000-0000-000047020000}"/>
    <cellStyle name="Normal 2 2 2 2 2 2 5 2 2 2" xfId="536" xr:uid="{00000000-0005-0000-0000-000048020000}"/>
    <cellStyle name="Normal 2 2 2 2 2 2 5 2 2 3" xfId="537" xr:uid="{00000000-0005-0000-0000-000049020000}"/>
    <cellStyle name="Normal 2 2 2 2 2 2 5 2 3" xfId="538" xr:uid="{00000000-0005-0000-0000-00004A020000}"/>
    <cellStyle name="Normal 2 2 2 2 2 2 5 2 3 2" xfId="539" xr:uid="{00000000-0005-0000-0000-00004B020000}"/>
    <cellStyle name="Normal 2 2 2 2 2 2 5 2 3 3" xfId="540" xr:uid="{00000000-0005-0000-0000-00004C020000}"/>
    <cellStyle name="Normal 2 2 2 2 2 2 5 2 4" xfId="541" xr:uid="{00000000-0005-0000-0000-00004D020000}"/>
    <cellStyle name="Normal 2 2 2 2 2 2 5 2 5" xfId="542" xr:uid="{00000000-0005-0000-0000-00004E020000}"/>
    <cellStyle name="Normal 2 2 2 2 2 2 5 2 6" xfId="534" xr:uid="{00000000-0005-0000-0000-00004F020000}"/>
    <cellStyle name="Normal 2 2 2 2 2 2 5 3" xfId="543" xr:uid="{00000000-0005-0000-0000-000050020000}"/>
    <cellStyle name="Normal 2 2 2 2 2 2 5 3 2" xfId="544" xr:uid="{00000000-0005-0000-0000-000051020000}"/>
    <cellStyle name="Normal 2 2 2 2 2 2 5 3 3" xfId="545" xr:uid="{00000000-0005-0000-0000-000052020000}"/>
    <cellStyle name="Normal 2 2 2 2 2 2 5 4" xfId="546" xr:uid="{00000000-0005-0000-0000-000053020000}"/>
    <cellStyle name="Normal 2 2 2 2 2 2 5 4 2" xfId="547" xr:uid="{00000000-0005-0000-0000-000054020000}"/>
    <cellStyle name="Normal 2 2 2 2 2 2 5 4 3" xfId="548" xr:uid="{00000000-0005-0000-0000-000055020000}"/>
    <cellStyle name="Normal 2 2 2 2 2 2 5 5" xfId="549" xr:uid="{00000000-0005-0000-0000-000056020000}"/>
    <cellStyle name="Normal 2 2 2 2 2 2 5 6" xfId="550" xr:uid="{00000000-0005-0000-0000-000057020000}"/>
    <cellStyle name="Normal 2 2 2 2 2 2 6" xfId="26" xr:uid="{00000000-0005-0000-0000-000058020000}"/>
    <cellStyle name="Normal 2 2 2 2 2 2 6 2" xfId="551" xr:uid="{00000000-0005-0000-0000-000059020000}"/>
    <cellStyle name="Normal 2 2 2 2 2 2 6 2 2" xfId="552" xr:uid="{00000000-0005-0000-0000-00005A020000}"/>
    <cellStyle name="Normal 2 2 2 2 2 2 6 2 2 2" xfId="553" xr:uid="{00000000-0005-0000-0000-00005B020000}"/>
    <cellStyle name="Normal 2 2 2 2 2 2 6 2 2 3" xfId="554" xr:uid="{00000000-0005-0000-0000-00005C020000}"/>
    <cellStyle name="Normal 2 2 2 2 2 2 6 2 3" xfId="555" xr:uid="{00000000-0005-0000-0000-00005D020000}"/>
    <cellStyle name="Normal 2 2 2 2 2 2 6 2 3 2" xfId="556" xr:uid="{00000000-0005-0000-0000-00005E020000}"/>
    <cellStyle name="Normal 2 2 2 2 2 2 6 2 3 3" xfId="557" xr:uid="{00000000-0005-0000-0000-00005F020000}"/>
    <cellStyle name="Normal 2 2 2 2 2 2 6 2 4" xfId="558" xr:uid="{00000000-0005-0000-0000-000060020000}"/>
    <cellStyle name="Normal 2 2 2 2 2 2 6 2 5" xfId="559" xr:uid="{00000000-0005-0000-0000-000061020000}"/>
    <cellStyle name="Normal 2 2 2 2 2 2 6 3" xfId="560" xr:uid="{00000000-0005-0000-0000-000062020000}"/>
    <cellStyle name="Normal 2 2 2 2 2 2 6 3 2" xfId="561" xr:uid="{00000000-0005-0000-0000-000063020000}"/>
    <cellStyle name="Normal 2 2 2 2 2 2 6 3 3" xfId="562" xr:uid="{00000000-0005-0000-0000-000064020000}"/>
    <cellStyle name="Normal 2 2 2 2 2 2 6 4" xfId="563" xr:uid="{00000000-0005-0000-0000-000065020000}"/>
    <cellStyle name="Normal 2 2 2 2 2 2 6 4 2" xfId="564" xr:uid="{00000000-0005-0000-0000-000066020000}"/>
    <cellStyle name="Normal 2 2 2 2 2 2 6 4 3" xfId="565" xr:uid="{00000000-0005-0000-0000-000067020000}"/>
    <cellStyle name="Normal 2 2 2 2 2 2 6 5" xfId="566" xr:uid="{00000000-0005-0000-0000-000068020000}"/>
    <cellStyle name="Normal 2 2 2 2 2 2 6 6" xfId="567" xr:uid="{00000000-0005-0000-0000-000069020000}"/>
    <cellStyle name="Normal 2 2 2 2 2 2 7" xfId="243" xr:uid="{00000000-0005-0000-0000-00006A020000}"/>
    <cellStyle name="Normal 2 2 2 2 2 2 7 2" xfId="273" xr:uid="{00000000-0005-0000-0000-00006B020000}"/>
    <cellStyle name="Normal 2 2 2 2 2 2 7 2 2" xfId="568" xr:uid="{00000000-0005-0000-0000-00006C020000}"/>
    <cellStyle name="Normal 2 2 2 2 2 2 7 2 3" xfId="569" xr:uid="{00000000-0005-0000-0000-00006D020000}"/>
    <cellStyle name="Normal 2 2 2 2 2 2 7 3" xfId="570" xr:uid="{00000000-0005-0000-0000-00006E020000}"/>
    <cellStyle name="Normal 2 2 2 2 2 2 7 3 2" xfId="571" xr:uid="{00000000-0005-0000-0000-00006F020000}"/>
    <cellStyle name="Normal 2 2 2 2 2 2 7 3 3" xfId="572" xr:uid="{00000000-0005-0000-0000-000070020000}"/>
    <cellStyle name="Normal 2 2 2 2 2 2 7 4" xfId="573" xr:uid="{00000000-0005-0000-0000-000071020000}"/>
    <cellStyle name="Normal 2 2 2 2 2 2 7 5" xfId="574" xr:uid="{00000000-0005-0000-0000-000072020000}"/>
    <cellStyle name="Normal 2 2 2 2 2 2 8" xfId="575" xr:uid="{00000000-0005-0000-0000-000073020000}"/>
    <cellStyle name="Normal 2 2 2 2 2 2 8 2" xfId="576" xr:uid="{00000000-0005-0000-0000-000074020000}"/>
    <cellStyle name="Normal 2 2 2 2 2 2 8 3" xfId="577" xr:uid="{00000000-0005-0000-0000-000075020000}"/>
    <cellStyle name="Normal 2 2 2 2 2 2 9" xfId="578" xr:uid="{00000000-0005-0000-0000-000076020000}"/>
    <cellStyle name="Normal 2 2 2 2 2 2 9 2" xfId="579" xr:uid="{00000000-0005-0000-0000-000077020000}"/>
    <cellStyle name="Normal 2 2 2 2 2 2 9 3" xfId="580" xr:uid="{00000000-0005-0000-0000-000078020000}"/>
    <cellStyle name="Normal 2 2 2 2 2 3" xfId="27" xr:uid="{00000000-0005-0000-0000-000079020000}"/>
    <cellStyle name="Normal 2 2 2 2 2 3 10" xfId="581" xr:uid="{00000000-0005-0000-0000-00007A020000}"/>
    <cellStyle name="Normal 2 2 2 2 2 3 2" xfId="28" xr:uid="{00000000-0005-0000-0000-00007B020000}"/>
    <cellStyle name="Normal 2 2 2 2 2 3 2 2" xfId="331" xr:uid="{00000000-0005-0000-0000-00007C020000}"/>
    <cellStyle name="Normal 2 2 2 2 2 3 2 2 2" xfId="583" xr:uid="{00000000-0005-0000-0000-00007D020000}"/>
    <cellStyle name="Normal 2 2 2 2 2 3 2 2 2 2" xfId="584" xr:uid="{00000000-0005-0000-0000-00007E020000}"/>
    <cellStyle name="Normal 2 2 2 2 2 3 2 2 2 3" xfId="585" xr:uid="{00000000-0005-0000-0000-00007F020000}"/>
    <cellStyle name="Normal 2 2 2 2 2 3 2 2 3" xfId="586" xr:uid="{00000000-0005-0000-0000-000080020000}"/>
    <cellStyle name="Normal 2 2 2 2 2 3 2 2 3 2" xfId="587" xr:uid="{00000000-0005-0000-0000-000081020000}"/>
    <cellStyle name="Normal 2 2 2 2 2 3 2 2 3 3" xfId="588" xr:uid="{00000000-0005-0000-0000-000082020000}"/>
    <cellStyle name="Normal 2 2 2 2 2 3 2 2 4" xfId="589" xr:uid="{00000000-0005-0000-0000-000083020000}"/>
    <cellStyle name="Normal 2 2 2 2 2 3 2 2 5" xfId="590" xr:uid="{00000000-0005-0000-0000-000084020000}"/>
    <cellStyle name="Normal 2 2 2 2 2 3 2 2 6" xfId="582" xr:uid="{00000000-0005-0000-0000-000085020000}"/>
    <cellStyle name="Normal 2 2 2 2 2 3 2 3" xfId="591" xr:uid="{00000000-0005-0000-0000-000086020000}"/>
    <cellStyle name="Normal 2 2 2 2 2 3 2 3 2" xfId="592" xr:uid="{00000000-0005-0000-0000-000087020000}"/>
    <cellStyle name="Normal 2 2 2 2 2 3 2 3 3" xfId="593" xr:uid="{00000000-0005-0000-0000-000088020000}"/>
    <cellStyle name="Normal 2 2 2 2 2 3 2 4" xfId="594" xr:uid="{00000000-0005-0000-0000-000089020000}"/>
    <cellStyle name="Normal 2 2 2 2 2 3 2 4 2" xfId="595" xr:uid="{00000000-0005-0000-0000-00008A020000}"/>
    <cellStyle name="Normal 2 2 2 2 2 3 2 4 3" xfId="596" xr:uid="{00000000-0005-0000-0000-00008B020000}"/>
    <cellStyle name="Normal 2 2 2 2 2 3 2 5" xfId="597" xr:uid="{00000000-0005-0000-0000-00008C020000}"/>
    <cellStyle name="Normal 2 2 2 2 2 3 2 6" xfId="598" xr:uid="{00000000-0005-0000-0000-00008D020000}"/>
    <cellStyle name="Normal 2 2 2 2 2 3 3" xfId="29" xr:uid="{00000000-0005-0000-0000-00008E020000}"/>
    <cellStyle name="Normal 2 2 2 2 2 3 3 2" xfId="310" xr:uid="{00000000-0005-0000-0000-00008F020000}"/>
    <cellStyle name="Normal 2 2 2 2 2 3 3 2 2" xfId="600" xr:uid="{00000000-0005-0000-0000-000090020000}"/>
    <cellStyle name="Normal 2 2 2 2 2 3 3 2 2 2" xfId="601" xr:uid="{00000000-0005-0000-0000-000091020000}"/>
    <cellStyle name="Normal 2 2 2 2 2 3 3 2 2 3" xfId="602" xr:uid="{00000000-0005-0000-0000-000092020000}"/>
    <cellStyle name="Normal 2 2 2 2 2 3 3 2 3" xfId="603" xr:uid="{00000000-0005-0000-0000-000093020000}"/>
    <cellStyle name="Normal 2 2 2 2 2 3 3 2 3 2" xfId="604" xr:uid="{00000000-0005-0000-0000-000094020000}"/>
    <cellStyle name="Normal 2 2 2 2 2 3 3 2 3 3" xfId="605" xr:uid="{00000000-0005-0000-0000-000095020000}"/>
    <cellStyle name="Normal 2 2 2 2 2 3 3 2 4" xfId="606" xr:uid="{00000000-0005-0000-0000-000096020000}"/>
    <cellStyle name="Normal 2 2 2 2 2 3 3 2 5" xfId="607" xr:uid="{00000000-0005-0000-0000-000097020000}"/>
    <cellStyle name="Normal 2 2 2 2 2 3 3 2 6" xfId="599" xr:uid="{00000000-0005-0000-0000-000098020000}"/>
    <cellStyle name="Normal 2 2 2 2 2 3 3 3" xfId="608" xr:uid="{00000000-0005-0000-0000-000099020000}"/>
    <cellStyle name="Normal 2 2 2 2 2 3 3 3 2" xfId="609" xr:uid="{00000000-0005-0000-0000-00009A020000}"/>
    <cellStyle name="Normal 2 2 2 2 2 3 3 3 3" xfId="610" xr:uid="{00000000-0005-0000-0000-00009B020000}"/>
    <cellStyle name="Normal 2 2 2 2 2 3 3 4" xfId="611" xr:uid="{00000000-0005-0000-0000-00009C020000}"/>
    <cellStyle name="Normal 2 2 2 2 2 3 3 4 2" xfId="612" xr:uid="{00000000-0005-0000-0000-00009D020000}"/>
    <cellStyle name="Normal 2 2 2 2 2 3 3 4 3" xfId="613" xr:uid="{00000000-0005-0000-0000-00009E020000}"/>
    <cellStyle name="Normal 2 2 2 2 2 3 3 5" xfId="614" xr:uid="{00000000-0005-0000-0000-00009F020000}"/>
    <cellStyle name="Normal 2 2 2 2 2 3 3 6" xfId="615" xr:uid="{00000000-0005-0000-0000-0000A0020000}"/>
    <cellStyle name="Normal 2 2 2 2 2 3 4" xfId="30" xr:uid="{00000000-0005-0000-0000-0000A1020000}"/>
    <cellStyle name="Normal 2 2 2 2 2 3 4 2" xfId="616" xr:uid="{00000000-0005-0000-0000-0000A2020000}"/>
    <cellStyle name="Normal 2 2 2 2 2 3 4 2 2" xfId="617" xr:uid="{00000000-0005-0000-0000-0000A3020000}"/>
    <cellStyle name="Normal 2 2 2 2 2 3 4 2 2 2" xfId="618" xr:uid="{00000000-0005-0000-0000-0000A4020000}"/>
    <cellStyle name="Normal 2 2 2 2 2 3 4 2 2 3" xfId="619" xr:uid="{00000000-0005-0000-0000-0000A5020000}"/>
    <cellStyle name="Normal 2 2 2 2 2 3 4 2 3" xfId="620" xr:uid="{00000000-0005-0000-0000-0000A6020000}"/>
    <cellStyle name="Normal 2 2 2 2 2 3 4 2 3 2" xfId="621" xr:uid="{00000000-0005-0000-0000-0000A7020000}"/>
    <cellStyle name="Normal 2 2 2 2 2 3 4 2 3 3" xfId="622" xr:uid="{00000000-0005-0000-0000-0000A8020000}"/>
    <cellStyle name="Normal 2 2 2 2 2 3 4 2 4" xfId="623" xr:uid="{00000000-0005-0000-0000-0000A9020000}"/>
    <cellStyle name="Normal 2 2 2 2 2 3 4 2 5" xfId="624" xr:uid="{00000000-0005-0000-0000-0000AA020000}"/>
    <cellStyle name="Normal 2 2 2 2 2 3 4 3" xfId="625" xr:uid="{00000000-0005-0000-0000-0000AB020000}"/>
    <cellStyle name="Normal 2 2 2 2 2 3 4 3 2" xfId="626" xr:uid="{00000000-0005-0000-0000-0000AC020000}"/>
    <cellStyle name="Normal 2 2 2 2 2 3 4 3 3" xfId="627" xr:uid="{00000000-0005-0000-0000-0000AD020000}"/>
    <cellStyle name="Normal 2 2 2 2 2 3 4 4" xfId="628" xr:uid="{00000000-0005-0000-0000-0000AE020000}"/>
    <cellStyle name="Normal 2 2 2 2 2 3 4 4 2" xfId="629" xr:uid="{00000000-0005-0000-0000-0000AF020000}"/>
    <cellStyle name="Normal 2 2 2 2 2 3 4 4 3" xfId="630" xr:uid="{00000000-0005-0000-0000-0000B0020000}"/>
    <cellStyle name="Normal 2 2 2 2 2 3 4 5" xfId="631" xr:uid="{00000000-0005-0000-0000-0000B1020000}"/>
    <cellStyle name="Normal 2 2 2 2 2 3 4 6" xfId="632" xr:uid="{00000000-0005-0000-0000-0000B2020000}"/>
    <cellStyle name="Normal 2 2 2 2 2 3 5" xfId="251" xr:uid="{00000000-0005-0000-0000-0000B3020000}"/>
    <cellStyle name="Normal 2 2 2 2 2 3 5 2" xfId="281" xr:uid="{00000000-0005-0000-0000-0000B4020000}"/>
    <cellStyle name="Normal 2 2 2 2 2 3 5 2 2" xfId="633" xr:uid="{00000000-0005-0000-0000-0000B5020000}"/>
    <cellStyle name="Normal 2 2 2 2 2 3 5 2 3" xfId="634" xr:uid="{00000000-0005-0000-0000-0000B6020000}"/>
    <cellStyle name="Normal 2 2 2 2 2 3 5 3" xfId="635" xr:uid="{00000000-0005-0000-0000-0000B7020000}"/>
    <cellStyle name="Normal 2 2 2 2 2 3 5 3 2" xfId="636" xr:uid="{00000000-0005-0000-0000-0000B8020000}"/>
    <cellStyle name="Normal 2 2 2 2 2 3 5 3 3" xfId="637" xr:uid="{00000000-0005-0000-0000-0000B9020000}"/>
    <cellStyle name="Normal 2 2 2 2 2 3 5 4" xfId="638" xr:uid="{00000000-0005-0000-0000-0000BA020000}"/>
    <cellStyle name="Normal 2 2 2 2 2 3 5 5" xfId="639" xr:uid="{00000000-0005-0000-0000-0000BB020000}"/>
    <cellStyle name="Normal 2 2 2 2 2 3 6" xfId="640" xr:uid="{00000000-0005-0000-0000-0000BC020000}"/>
    <cellStyle name="Normal 2 2 2 2 2 3 6 2" xfId="641" xr:uid="{00000000-0005-0000-0000-0000BD020000}"/>
    <cellStyle name="Normal 2 2 2 2 2 3 6 3" xfId="642" xr:uid="{00000000-0005-0000-0000-0000BE020000}"/>
    <cellStyle name="Normal 2 2 2 2 2 3 7" xfId="643" xr:uid="{00000000-0005-0000-0000-0000BF020000}"/>
    <cellStyle name="Normal 2 2 2 2 2 3 7 2" xfId="644" xr:uid="{00000000-0005-0000-0000-0000C0020000}"/>
    <cellStyle name="Normal 2 2 2 2 2 3 7 3" xfId="645" xr:uid="{00000000-0005-0000-0000-0000C1020000}"/>
    <cellStyle name="Normal 2 2 2 2 2 3 8" xfId="646" xr:uid="{00000000-0005-0000-0000-0000C2020000}"/>
    <cellStyle name="Normal 2 2 2 2 2 3 9" xfId="647" xr:uid="{00000000-0005-0000-0000-0000C3020000}"/>
    <cellStyle name="Normal 2 2 2 2 2 4" xfId="31" xr:uid="{00000000-0005-0000-0000-0000C4020000}"/>
    <cellStyle name="Normal 2 2 2 2 2 4 2" xfId="305" xr:uid="{00000000-0005-0000-0000-0000C5020000}"/>
    <cellStyle name="Normal 2 2 2 2 2 4 2 2" xfId="649" xr:uid="{00000000-0005-0000-0000-0000C6020000}"/>
    <cellStyle name="Normal 2 2 2 2 2 4 2 2 2" xfId="650" xr:uid="{00000000-0005-0000-0000-0000C7020000}"/>
    <cellStyle name="Normal 2 2 2 2 2 4 2 2 3" xfId="651" xr:uid="{00000000-0005-0000-0000-0000C8020000}"/>
    <cellStyle name="Normal 2 2 2 2 2 4 2 3" xfId="652" xr:uid="{00000000-0005-0000-0000-0000C9020000}"/>
    <cellStyle name="Normal 2 2 2 2 2 4 2 3 2" xfId="653" xr:uid="{00000000-0005-0000-0000-0000CA020000}"/>
    <cellStyle name="Normal 2 2 2 2 2 4 2 3 3" xfId="654" xr:uid="{00000000-0005-0000-0000-0000CB020000}"/>
    <cellStyle name="Normal 2 2 2 2 2 4 2 4" xfId="655" xr:uid="{00000000-0005-0000-0000-0000CC020000}"/>
    <cellStyle name="Normal 2 2 2 2 2 4 2 5" xfId="656" xr:uid="{00000000-0005-0000-0000-0000CD020000}"/>
    <cellStyle name="Normal 2 2 2 2 2 4 2 6" xfId="648" xr:uid="{00000000-0005-0000-0000-0000CE020000}"/>
    <cellStyle name="Normal 2 2 2 2 2 4 3" xfId="657" xr:uid="{00000000-0005-0000-0000-0000CF020000}"/>
    <cellStyle name="Normal 2 2 2 2 2 4 3 2" xfId="658" xr:uid="{00000000-0005-0000-0000-0000D0020000}"/>
    <cellStyle name="Normal 2 2 2 2 2 4 3 3" xfId="659" xr:uid="{00000000-0005-0000-0000-0000D1020000}"/>
    <cellStyle name="Normal 2 2 2 2 2 4 4" xfId="660" xr:uid="{00000000-0005-0000-0000-0000D2020000}"/>
    <cellStyle name="Normal 2 2 2 2 2 4 4 2" xfId="661" xr:uid="{00000000-0005-0000-0000-0000D3020000}"/>
    <cellStyle name="Normal 2 2 2 2 2 4 4 3" xfId="662" xr:uid="{00000000-0005-0000-0000-0000D4020000}"/>
    <cellStyle name="Normal 2 2 2 2 2 4 5" xfId="663" xr:uid="{00000000-0005-0000-0000-0000D5020000}"/>
    <cellStyle name="Normal 2 2 2 2 2 4 6" xfId="664" xr:uid="{00000000-0005-0000-0000-0000D6020000}"/>
    <cellStyle name="Normal 2 2 2 2 2 5" xfId="32" xr:uid="{00000000-0005-0000-0000-0000D7020000}"/>
    <cellStyle name="Normal 2 2 2 2 2 5 2" xfId="359" xr:uid="{00000000-0005-0000-0000-0000D8020000}"/>
    <cellStyle name="Normal 2 2 2 2 2 5 2 2" xfId="666" xr:uid="{00000000-0005-0000-0000-0000D9020000}"/>
    <cellStyle name="Normal 2 2 2 2 2 5 2 2 2" xfId="667" xr:uid="{00000000-0005-0000-0000-0000DA020000}"/>
    <cellStyle name="Normal 2 2 2 2 2 5 2 2 3" xfId="668" xr:uid="{00000000-0005-0000-0000-0000DB020000}"/>
    <cellStyle name="Normal 2 2 2 2 2 5 2 3" xfId="669" xr:uid="{00000000-0005-0000-0000-0000DC020000}"/>
    <cellStyle name="Normal 2 2 2 2 2 5 2 3 2" xfId="670" xr:uid="{00000000-0005-0000-0000-0000DD020000}"/>
    <cellStyle name="Normal 2 2 2 2 2 5 2 3 3" xfId="671" xr:uid="{00000000-0005-0000-0000-0000DE020000}"/>
    <cellStyle name="Normal 2 2 2 2 2 5 2 4" xfId="672" xr:uid="{00000000-0005-0000-0000-0000DF020000}"/>
    <cellStyle name="Normal 2 2 2 2 2 5 2 5" xfId="673" xr:uid="{00000000-0005-0000-0000-0000E0020000}"/>
    <cellStyle name="Normal 2 2 2 2 2 5 2 6" xfId="665" xr:uid="{00000000-0005-0000-0000-0000E1020000}"/>
    <cellStyle name="Normal 2 2 2 2 2 5 3" xfId="674" xr:uid="{00000000-0005-0000-0000-0000E2020000}"/>
    <cellStyle name="Normal 2 2 2 2 2 5 3 2" xfId="675" xr:uid="{00000000-0005-0000-0000-0000E3020000}"/>
    <cellStyle name="Normal 2 2 2 2 2 5 3 3" xfId="676" xr:uid="{00000000-0005-0000-0000-0000E4020000}"/>
    <cellStyle name="Normal 2 2 2 2 2 5 4" xfId="677" xr:uid="{00000000-0005-0000-0000-0000E5020000}"/>
    <cellStyle name="Normal 2 2 2 2 2 5 4 2" xfId="678" xr:uid="{00000000-0005-0000-0000-0000E6020000}"/>
    <cellStyle name="Normal 2 2 2 2 2 5 4 3" xfId="679" xr:uid="{00000000-0005-0000-0000-0000E7020000}"/>
    <cellStyle name="Normal 2 2 2 2 2 5 5" xfId="680" xr:uid="{00000000-0005-0000-0000-0000E8020000}"/>
    <cellStyle name="Normal 2 2 2 2 2 5 6" xfId="681" xr:uid="{00000000-0005-0000-0000-0000E9020000}"/>
    <cellStyle name="Normal 2 2 2 2 2 6" xfId="33" xr:uid="{00000000-0005-0000-0000-0000EA020000}"/>
    <cellStyle name="Normal 2 2 2 2 2 6 2" xfId="316" xr:uid="{00000000-0005-0000-0000-0000EB020000}"/>
    <cellStyle name="Normal 2 2 2 2 2 6 2 2" xfId="683" xr:uid="{00000000-0005-0000-0000-0000EC020000}"/>
    <cellStyle name="Normal 2 2 2 2 2 6 2 2 2" xfId="684" xr:uid="{00000000-0005-0000-0000-0000ED020000}"/>
    <cellStyle name="Normal 2 2 2 2 2 6 2 2 3" xfId="685" xr:uid="{00000000-0005-0000-0000-0000EE020000}"/>
    <cellStyle name="Normal 2 2 2 2 2 6 2 3" xfId="686" xr:uid="{00000000-0005-0000-0000-0000EF020000}"/>
    <cellStyle name="Normal 2 2 2 2 2 6 2 3 2" xfId="687" xr:uid="{00000000-0005-0000-0000-0000F0020000}"/>
    <cellStyle name="Normal 2 2 2 2 2 6 2 3 3" xfId="688" xr:uid="{00000000-0005-0000-0000-0000F1020000}"/>
    <cellStyle name="Normal 2 2 2 2 2 6 2 4" xfId="689" xr:uid="{00000000-0005-0000-0000-0000F2020000}"/>
    <cellStyle name="Normal 2 2 2 2 2 6 2 5" xfId="690" xr:uid="{00000000-0005-0000-0000-0000F3020000}"/>
    <cellStyle name="Normal 2 2 2 2 2 6 2 6" xfId="682" xr:uid="{00000000-0005-0000-0000-0000F4020000}"/>
    <cellStyle name="Normal 2 2 2 2 2 6 3" xfId="691" xr:uid="{00000000-0005-0000-0000-0000F5020000}"/>
    <cellStyle name="Normal 2 2 2 2 2 6 3 2" xfId="692" xr:uid="{00000000-0005-0000-0000-0000F6020000}"/>
    <cellStyle name="Normal 2 2 2 2 2 6 3 3" xfId="693" xr:uid="{00000000-0005-0000-0000-0000F7020000}"/>
    <cellStyle name="Normal 2 2 2 2 2 6 4" xfId="694" xr:uid="{00000000-0005-0000-0000-0000F8020000}"/>
    <cellStyle name="Normal 2 2 2 2 2 6 4 2" xfId="695" xr:uid="{00000000-0005-0000-0000-0000F9020000}"/>
    <cellStyle name="Normal 2 2 2 2 2 6 4 3" xfId="696" xr:uid="{00000000-0005-0000-0000-0000FA020000}"/>
    <cellStyle name="Normal 2 2 2 2 2 6 5" xfId="697" xr:uid="{00000000-0005-0000-0000-0000FB020000}"/>
    <cellStyle name="Normal 2 2 2 2 2 6 6" xfId="698" xr:uid="{00000000-0005-0000-0000-0000FC020000}"/>
    <cellStyle name="Normal 2 2 2 2 2 7" xfId="34" xr:uid="{00000000-0005-0000-0000-0000FD020000}"/>
    <cellStyle name="Normal 2 2 2 2 2 7 2" xfId="699" xr:uid="{00000000-0005-0000-0000-0000FE020000}"/>
    <cellStyle name="Normal 2 2 2 2 2 7 2 2" xfId="700" xr:uid="{00000000-0005-0000-0000-0000FF020000}"/>
    <cellStyle name="Normal 2 2 2 2 2 7 2 2 2" xfId="701" xr:uid="{00000000-0005-0000-0000-000000030000}"/>
    <cellStyle name="Normal 2 2 2 2 2 7 2 2 3" xfId="702" xr:uid="{00000000-0005-0000-0000-000001030000}"/>
    <cellStyle name="Normal 2 2 2 2 2 7 2 3" xfId="703" xr:uid="{00000000-0005-0000-0000-000002030000}"/>
    <cellStyle name="Normal 2 2 2 2 2 7 2 3 2" xfId="704" xr:uid="{00000000-0005-0000-0000-000003030000}"/>
    <cellStyle name="Normal 2 2 2 2 2 7 2 3 3" xfId="705" xr:uid="{00000000-0005-0000-0000-000004030000}"/>
    <cellStyle name="Normal 2 2 2 2 2 7 2 4" xfId="706" xr:uid="{00000000-0005-0000-0000-000005030000}"/>
    <cellStyle name="Normal 2 2 2 2 2 7 2 5" xfId="707" xr:uid="{00000000-0005-0000-0000-000006030000}"/>
    <cellStyle name="Normal 2 2 2 2 2 7 3" xfId="708" xr:uid="{00000000-0005-0000-0000-000007030000}"/>
    <cellStyle name="Normal 2 2 2 2 2 7 3 2" xfId="709" xr:uid="{00000000-0005-0000-0000-000008030000}"/>
    <cellStyle name="Normal 2 2 2 2 2 7 3 3" xfId="710" xr:uid="{00000000-0005-0000-0000-000009030000}"/>
    <cellStyle name="Normal 2 2 2 2 2 7 4" xfId="711" xr:uid="{00000000-0005-0000-0000-00000A030000}"/>
    <cellStyle name="Normal 2 2 2 2 2 7 4 2" xfId="712" xr:uid="{00000000-0005-0000-0000-00000B030000}"/>
    <cellStyle name="Normal 2 2 2 2 2 7 4 3" xfId="713" xr:uid="{00000000-0005-0000-0000-00000C030000}"/>
    <cellStyle name="Normal 2 2 2 2 2 7 5" xfId="714" xr:uid="{00000000-0005-0000-0000-00000D030000}"/>
    <cellStyle name="Normal 2 2 2 2 2 7 6" xfId="715" xr:uid="{00000000-0005-0000-0000-00000E030000}"/>
    <cellStyle name="Normal 2 2 2 2 2 8" xfId="35" xr:uid="{00000000-0005-0000-0000-00000F030000}"/>
    <cellStyle name="Normal 2 2 2 2 2 8 2" xfId="716" xr:uid="{00000000-0005-0000-0000-000010030000}"/>
    <cellStyle name="Normal 2 2 2 2 2 8 2 2" xfId="717" xr:uid="{00000000-0005-0000-0000-000011030000}"/>
    <cellStyle name="Normal 2 2 2 2 2 8 2 3" xfId="718" xr:uid="{00000000-0005-0000-0000-000012030000}"/>
    <cellStyle name="Normal 2 2 2 2 2 8 3" xfId="719" xr:uid="{00000000-0005-0000-0000-000013030000}"/>
    <cellStyle name="Normal 2 2 2 2 2 8 3 2" xfId="720" xr:uid="{00000000-0005-0000-0000-000014030000}"/>
    <cellStyle name="Normal 2 2 2 2 2 8 3 3" xfId="721" xr:uid="{00000000-0005-0000-0000-000015030000}"/>
    <cellStyle name="Normal 2 2 2 2 2 8 4" xfId="722" xr:uid="{00000000-0005-0000-0000-000016030000}"/>
    <cellStyle name="Normal 2 2 2 2 2 8 5" xfId="723" xr:uid="{00000000-0005-0000-0000-000017030000}"/>
    <cellStyle name="Normal 2 2 2 2 2 9" xfId="724" xr:uid="{00000000-0005-0000-0000-000018030000}"/>
    <cellStyle name="Normal 2 2 2 2 2 9 2" xfId="725" xr:uid="{00000000-0005-0000-0000-000019030000}"/>
    <cellStyle name="Normal 2 2 2 2 2 9 3" xfId="726" xr:uid="{00000000-0005-0000-0000-00001A030000}"/>
    <cellStyle name="Normal 2 2 2 2 3" xfId="36" xr:uid="{00000000-0005-0000-0000-00001B030000}"/>
    <cellStyle name="Normal 2 2 2 2 3 10" xfId="728" xr:uid="{00000000-0005-0000-0000-00001C030000}"/>
    <cellStyle name="Normal 2 2 2 2 3 11" xfId="729" xr:uid="{00000000-0005-0000-0000-00001D030000}"/>
    <cellStyle name="Normal 2 2 2 2 3 12" xfId="727" xr:uid="{00000000-0005-0000-0000-00001E030000}"/>
    <cellStyle name="Normal 2 2 2 2 3 2" xfId="37" xr:uid="{00000000-0005-0000-0000-00001F030000}"/>
    <cellStyle name="Normal 2 2 2 2 3 2 10" xfId="730" xr:uid="{00000000-0005-0000-0000-000020030000}"/>
    <cellStyle name="Normal 2 2 2 2 3 2 2" xfId="38" xr:uid="{00000000-0005-0000-0000-000021030000}"/>
    <cellStyle name="Normal 2 2 2 2 3 2 2 2" xfId="349" xr:uid="{00000000-0005-0000-0000-000022030000}"/>
    <cellStyle name="Normal 2 2 2 2 3 2 2 2 2" xfId="732" xr:uid="{00000000-0005-0000-0000-000023030000}"/>
    <cellStyle name="Normal 2 2 2 2 3 2 2 2 2 2" xfId="733" xr:uid="{00000000-0005-0000-0000-000024030000}"/>
    <cellStyle name="Normal 2 2 2 2 3 2 2 2 2 3" xfId="734" xr:uid="{00000000-0005-0000-0000-000025030000}"/>
    <cellStyle name="Normal 2 2 2 2 3 2 2 2 3" xfId="735" xr:uid="{00000000-0005-0000-0000-000026030000}"/>
    <cellStyle name="Normal 2 2 2 2 3 2 2 2 3 2" xfId="736" xr:uid="{00000000-0005-0000-0000-000027030000}"/>
    <cellStyle name="Normal 2 2 2 2 3 2 2 2 3 3" xfId="737" xr:uid="{00000000-0005-0000-0000-000028030000}"/>
    <cellStyle name="Normal 2 2 2 2 3 2 2 2 4" xfId="738" xr:uid="{00000000-0005-0000-0000-000029030000}"/>
    <cellStyle name="Normal 2 2 2 2 3 2 2 2 5" xfId="739" xr:uid="{00000000-0005-0000-0000-00002A030000}"/>
    <cellStyle name="Normal 2 2 2 2 3 2 2 2 6" xfId="731" xr:uid="{00000000-0005-0000-0000-00002B030000}"/>
    <cellStyle name="Normal 2 2 2 2 3 2 2 3" xfId="740" xr:uid="{00000000-0005-0000-0000-00002C030000}"/>
    <cellStyle name="Normal 2 2 2 2 3 2 2 3 2" xfId="741" xr:uid="{00000000-0005-0000-0000-00002D030000}"/>
    <cellStyle name="Normal 2 2 2 2 3 2 2 3 3" xfId="742" xr:uid="{00000000-0005-0000-0000-00002E030000}"/>
    <cellStyle name="Normal 2 2 2 2 3 2 2 4" xfId="743" xr:uid="{00000000-0005-0000-0000-00002F030000}"/>
    <cellStyle name="Normal 2 2 2 2 3 2 2 4 2" xfId="744" xr:uid="{00000000-0005-0000-0000-000030030000}"/>
    <cellStyle name="Normal 2 2 2 2 3 2 2 4 3" xfId="745" xr:uid="{00000000-0005-0000-0000-000031030000}"/>
    <cellStyle name="Normal 2 2 2 2 3 2 2 5" xfId="746" xr:uid="{00000000-0005-0000-0000-000032030000}"/>
    <cellStyle name="Normal 2 2 2 2 3 2 2 6" xfId="747" xr:uid="{00000000-0005-0000-0000-000033030000}"/>
    <cellStyle name="Normal 2 2 2 2 3 2 3" xfId="39" xr:uid="{00000000-0005-0000-0000-000034030000}"/>
    <cellStyle name="Normal 2 2 2 2 3 2 3 2" xfId="302" xr:uid="{00000000-0005-0000-0000-000035030000}"/>
    <cellStyle name="Normal 2 2 2 2 3 2 3 2 2" xfId="749" xr:uid="{00000000-0005-0000-0000-000036030000}"/>
    <cellStyle name="Normal 2 2 2 2 3 2 3 2 2 2" xfId="750" xr:uid="{00000000-0005-0000-0000-000037030000}"/>
    <cellStyle name="Normal 2 2 2 2 3 2 3 2 2 3" xfId="751" xr:uid="{00000000-0005-0000-0000-000038030000}"/>
    <cellStyle name="Normal 2 2 2 2 3 2 3 2 3" xfId="752" xr:uid="{00000000-0005-0000-0000-000039030000}"/>
    <cellStyle name="Normal 2 2 2 2 3 2 3 2 3 2" xfId="753" xr:uid="{00000000-0005-0000-0000-00003A030000}"/>
    <cellStyle name="Normal 2 2 2 2 3 2 3 2 3 3" xfId="754" xr:uid="{00000000-0005-0000-0000-00003B030000}"/>
    <cellStyle name="Normal 2 2 2 2 3 2 3 2 4" xfId="755" xr:uid="{00000000-0005-0000-0000-00003C030000}"/>
    <cellStyle name="Normal 2 2 2 2 3 2 3 2 5" xfId="756" xr:uid="{00000000-0005-0000-0000-00003D030000}"/>
    <cellStyle name="Normal 2 2 2 2 3 2 3 2 6" xfId="748" xr:uid="{00000000-0005-0000-0000-00003E030000}"/>
    <cellStyle name="Normal 2 2 2 2 3 2 3 3" xfId="757" xr:uid="{00000000-0005-0000-0000-00003F030000}"/>
    <cellStyle name="Normal 2 2 2 2 3 2 3 3 2" xfId="758" xr:uid="{00000000-0005-0000-0000-000040030000}"/>
    <cellStyle name="Normal 2 2 2 2 3 2 3 3 3" xfId="759" xr:uid="{00000000-0005-0000-0000-000041030000}"/>
    <cellStyle name="Normal 2 2 2 2 3 2 3 4" xfId="760" xr:uid="{00000000-0005-0000-0000-000042030000}"/>
    <cellStyle name="Normal 2 2 2 2 3 2 3 4 2" xfId="761" xr:uid="{00000000-0005-0000-0000-000043030000}"/>
    <cellStyle name="Normal 2 2 2 2 3 2 3 4 3" xfId="762" xr:uid="{00000000-0005-0000-0000-000044030000}"/>
    <cellStyle name="Normal 2 2 2 2 3 2 3 5" xfId="763" xr:uid="{00000000-0005-0000-0000-000045030000}"/>
    <cellStyle name="Normal 2 2 2 2 3 2 3 6" xfId="764" xr:uid="{00000000-0005-0000-0000-000046030000}"/>
    <cellStyle name="Normal 2 2 2 2 3 2 4" xfId="40" xr:uid="{00000000-0005-0000-0000-000047030000}"/>
    <cellStyle name="Normal 2 2 2 2 3 2 4 2" xfId="765" xr:uid="{00000000-0005-0000-0000-000048030000}"/>
    <cellStyle name="Normal 2 2 2 2 3 2 4 2 2" xfId="766" xr:uid="{00000000-0005-0000-0000-000049030000}"/>
    <cellStyle name="Normal 2 2 2 2 3 2 4 2 2 2" xfId="767" xr:uid="{00000000-0005-0000-0000-00004A030000}"/>
    <cellStyle name="Normal 2 2 2 2 3 2 4 2 2 3" xfId="768" xr:uid="{00000000-0005-0000-0000-00004B030000}"/>
    <cellStyle name="Normal 2 2 2 2 3 2 4 2 3" xfId="769" xr:uid="{00000000-0005-0000-0000-00004C030000}"/>
    <cellStyle name="Normal 2 2 2 2 3 2 4 2 3 2" xfId="770" xr:uid="{00000000-0005-0000-0000-00004D030000}"/>
    <cellStyle name="Normal 2 2 2 2 3 2 4 2 3 3" xfId="771" xr:uid="{00000000-0005-0000-0000-00004E030000}"/>
    <cellStyle name="Normal 2 2 2 2 3 2 4 2 4" xfId="772" xr:uid="{00000000-0005-0000-0000-00004F030000}"/>
    <cellStyle name="Normal 2 2 2 2 3 2 4 2 5" xfId="773" xr:uid="{00000000-0005-0000-0000-000050030000}"/>
    <cellStyle name="Normal 2 2 2 2 3 2 4 3" xfId="774" xr:uid="{00000000-0005-0000-0000-000051030000}"/>
    <cellStyle name="Normal 2 2 2 2 3 2 4 3 2" xfId="775" xr:uid="{00000000-0005-0000-0000-000052030000}"/>
    <cellStyle name="Normal 2 2 2 2 3 2 4 3 3" xfId="776" xr:uid="{00000000-0005-0000-0000-000053030000}"/>
    <cellStyle name="Normal 2 2 2 2 3 2 4 4" xfId="777" xr:uid="{00000000-0005-0000-0000-000054030000}"/>
    <cellStyle name="Normal 2 2 2 2 3 2 4 4 2" xfId="778" xr:uid="{00000000-0005-0000-0000-000055030000}"/>
    <cellStyle name="Normal 2 2 2 2 3 2 4 4 3" xfId="779" xr:uid="{00000000-0005-0000-0000-000056030000}"/>
    <cellStyle name="Normal 2 2 2 2 3 2 4 5" xfId="780" xr:uid="{00000000-0005-0000-0000-000057030000}"/>
    <cellStyle name="Normal 2 2 2 2 3 2 4 6" xfId="781" xr:uid="{00000000-0005-0000-0000-000058030000}"/>
    <cellStyle name="Normal 2 2 2 2 3 2 5" xfId="255" xr:uid="{00000000-0005-0000-0000-000059030000}"/>
    <cellStyle name="Normal 2 2 2 2 3 2 5 2" xfId="285" xr:uid="{00000000-0005-0000-0000-00005A030000}"/>
    <cellStyle name="Normal 2 2 2 2 3 2 5 2 2" xfId="782" xr:uid="{00000000-0005-0000-0000-00005B030000}"/>
    <cellStyle name="Normal 2 2 2 2 3 2 5 2 3" xfId="783" xr:uid="{00000000-0005-0000-0000-00005C030000}"/>
    <cellStyle name="Normal 2 2 2 2 3 2 5 3" xfId="784" xr:uid="{00000000-0005-0000-0000-00005D030000}"/>
    <cellStyle name="Normal 2 2 2 2 3 2 5 3 2" xfId="785" xr:uid="{00000000-0005-0000-0000-00005E030000}"/>
    <cellStyle name="Normal 2 2 2 2 3 2 5 3 3" xfId="786" xr:uid="{00000000-0005-0000-0000-00005F030000}"/>
    <cellStyle name="Normal 2 2 2 2 3 2 5 4" xfId="787" xr:uid="{00000000-0005-0000-0000-000060030000}"/>
    <cellStyle name="Normal 2 2 2 2 3 2 5 5" xfId="788" xr:uid="{00000000-0005-0000-0000-000061030000}"/>
    <cellStyle name="Normal 2 2 2 2 3 2 6" xfId="789" xr:uid="{00000000-0005-0000-0000-000062030000}"/>
    <cellStyle name="Normal 2 2 2 2 3 2 6 2" xfId="790" xr:uid="{00000000-0005-0000-0000-000063030000}"/>
    <cellStyle name="Normal 2 2 2 2 3 2 6 3" xfId="791" xr:uid="{00000000-0005-0000-0000-000064030000}"/>
    <cellStyle name="Normal 2 2 2 2 3 2 7" xfId="792" xr:uid="{00000000-0005-0000-0000-000065030000}"/>
    <cellStyle name="Normal 2 2 2 2 3 2 7 2" xfId="793" xr:uid="{00000000-0005-0000-0000-000066030000}"/>
    <cellStyle name="Normal 2 2 2 2 3 2 7 3" xfId="794" xr:uid="{00000000-0005-0000-0000-000067030000}"/>
    <cellStyle name="Normal 2 2 2 2 3 2 8" xfId="795" xr:uid="{00000000-0005-0000-0000-000068030000}"/>
    <cellStyle name="Normal 2 2 2 2 3 2 9" xfId="796" xr:uid="{00000000-0005-0000-0000-000069030000}"/>
    <cellStyle name="Normal 2 2 2 2 3 3" xfId="41" xr:uid="{00000000-0005-0000-0000-00006A030000}"/>
    <cellStyle name="Normal 2 2 2 2 3 3 2" xfId="346" xr:uid="{00000000-0005-0000-0000-00006B030000}"/>
    <cellStyle name="Normal 2 2 2 2 3 3 2 2" xfId="798" xr:uid="{00000000-0005-0000-0000-00006C030000}"/>
    <cellStyle name="Normal 2 2 2 2 3 3 2 2 2" xfId="799" xr:uid="{00000000-0005-0000-0000-00006D030000}"/>
    <cellStyle name="Normal 2 2 2 2 3 3 2 2 3" xfId="800" xr:uid="{00000000-0005-0000-0000-00006E030000}"/>
    <cellStyle name="Normal 2 2 2 2 3 3 2 3" xfId="801" xr:uid="{00000000-0005-0000-0000-00006F030000}"/>
    <cellStyle name="Normal 2 2 2 2 3 3 2 3 2" xfId="802" xr:uid="{00000000-0005-0000-0000-000070030000}"/>
    <cellStyle name="Normal 2 2 2 2 3 3 2 3 3" xfId="803" xr:uid="{00000000-0005-0000-0000-000071030000}"/>
    <cellStyle name="Normal 2 2 2 2 3 3 2 4" xfId="804" xr:uid="{00000000-0005-0000-0000-000072030000}"/>
    <cellStyle name="Normal 2 2 2 2 3 3 2 5" xfId="805" xr:uid="{00000000-0005-0000-0000-000073030000}"/>
    <cellStyle name="Normal 2 2 2 2 3 3 2 6" xfId="797" xr:uid="{00000000-0005-0000-0000-000074030000}"/>
    <cellStyle name="Normal 2 2 2 2 3 3 3" xfId="806" xr:uid="{00000000-0005-0000-0000-000075030000}"/>
    <cellStyle name="Normal 2 2 2 2 3 3 3 2" xfId="807" xr:uid="{00000000-0005-0000-0000-000076030000}"/>
    <cellStyle name="Normal 2 2 2 2 3 3 3 3" xfId="808" xr:uid="{00000000-0005-0000-0000-000077030000}"/>
    <cellStyle name="Normal 2 2 2 2 3 3 4" xfId="809" xr:uid="{00000000-0005-0000-0000-000078030000}"/>
    <cellStyle name="Normal 2 2 2 2 3 3 4 2" xfId="810" xr:uid="{00000000-0005-0000-0000-000079030000}"/>
    <cellStyle name="Normal 2 2 2 2 3 3 4 3" xfId="811" xr:uid="{00000000-0005-0000-0000-00007A030000}"/>
    <cellStyle name="Normal 2 2 2 2 3 3 5" xfId="812" xr:uid="{00000000-0005-0000-0000-00007B030000}"/>
    <cellStyle name="Normal 2 2 2 2 3 3 6" xfId="813" xr:uid="{00000000-0005-0000-0000-00007C030000}"/>
    <cellStyle name="Normal 2 2 2 2 3 4" xfId="42" xr:uid="{00000000-0005-0000-0000-00007D030000}"/>
    <cellStyle name="Normal 2 2 2 2 3 4 2" xfId="367" xr:uid="{00000000-0005-0000-0000-00007E030000}"/>
    <cellStyle name="Normal 2 2 2 2 3 4 2 2" xfId="815" xr:uid="{00000000-0005-0000-0000-00007F030000}"/>
    <cellStyle name="Normal 2 2 2 2 3 4 2 2 2" xfId="816" xr:uid="{00000000-0005-0000-0000-000080030000}"/>
    <cellStyle name="Normal 2 2 2 2 3 4 2 2 3" xfId="817" xr:uid="{00000000-0005-0000-0000-000081030000}"/>
    <cellStyle name="Normal 2 2 2 2 3 4 2 3" xfId="818" xr:uid="{00000000-0005-0000-0000-000082030000}"/>
    <cellStyle name="Normal 2 2 2 2 3 4 2 3 2" xfId="819" xr:uid="{00000000-0005-0000-0000-000083030000}"/>
    <cellStyle name="Normal 2 2 2 2 3 4 2 3 3" xfId="820" xr:uid="{00000000-0005-0000-0000-000084030000}"/>
    <cellStyle name="Normal 2 2 2 2 3 4 2 4" xfId="821" xr:uid="{00000000-0005-0000-0000-000085030000}"/>
    <cellStyle name="Normal 2 2 2 2 3 4 2 5" xfId="822" xr:uid="{00000000-0005-0000-0000-000086030000}"/>
    <cellStyle name="Normal 2 2 2 2 3 4 2 6" xfId="814" xr:uid="{00000000-0005-0000-0000-000087030000}"/>
    <cellStyle name="Normal 2 2 2 2 3 4 3" xfId="823" xr:uid="{00000000-0005-0000-0000-000088030000}"/>
    <cellStyle name="Normal 2 2 2 2 3 4 3 2" xfId="824" xr:uid="{00000000-0005-0000-0000-000089030000}"/>
    <cellStyle name="Normal 2 2 2 2 3 4 3 3" xfId="825" xr:uid="{00000000-0005-0000-0000-00008A030000}"/>
    <cellStyle name="Normal 2 2 2 2 3 4 4" xfId="826" xr:uid="{00000000-0005-0000-0000-00008B030000}"/>
    <cellStyle name="Normal 2 2 2 2 3 4 4 2" xfId="827" xr:uid="{00000000-0005-0000-0000-00008C030000}"/>
    <cellStyle name="Normal 2 2 2 2 3 4 4 3" xfId="828" xr:uid="{00000000-0005-0000-0000-00008D030000}"/>
    <cellStyle name="Normal 2 2 2 2 3 4 5" xfId="829" xr:uid="{00000000-0005-0000-0000-00008E030000}"/>
    <cellStyle name="Normal 2 2 2 2 3 4 6" xfId="830" xr:uid="{00000000-0005-0000-0000-00008F030000}"/>
    <cellStyle name="Normal 2 2 2 2 3 5" xfId="43" xr:uid="{00000000-0005-0000-0000-000090030000}"/>
    <cellStyle name="Normal 2 2 2 2 3 5 2" xfId="325" xr:uid="{00000000-0005-0000-0000-000091030000}"/>
    <cellStyle name="Normal 2 2 2 2 3 5 2 2" xfId="832" xr:uid="{00000000-0005-0000-0000-000092030000}"/>
    <cellStyle name="Normal 2 2 2 2 3 5 2 2 2" xfId="833" xr:uid="{00000000-0005-0000-0000-000093030000}"/>
    <cellStyle name="Normal 2 2 2 2 3 5 2 2 3" xfId="834" xr:uid="{00000000-0005-0000-0000-000094030000}"/>
    <cellStyle name="Normal 2 2 2 2 3 5 2 3" xfId="835" xr:uid="{00000000-0005-0000-0000-000095030000}"/>
    <cellStyle name="Normal 2 2 2 2 3 5 2 3 2" xfId="836" xr:uid="{00000000-0005-0000-0000-000096030000}"/>
    <cellStyle name="Normal 2 2 2 2 3 5 2 3 3" xfId="837" xr:uid="{00000000-0005-0000-0000-000097030000}"/>
    <cellStyle name="Normal 2 2 2 2 3 5 2 4" xfId="838" xr:uid="{00000000-0005-0000-0000-000098030000}"/>
    <cellStyle name="Normal 2 2 2 2 3 5 2 5" xfId="839" xr:uid="{00000000-0005-0000-0000-000099030000}"/>
    <cellStyle name="Normal 2 2 2 2 3 5 2 6" xfId="831" xr:uid="{00000000-0005-0000-0000-00009A030000}"/>
    <cellStyle name="Normal 2 2 2 2 3 5 3" xfId="840" xr:uid="{00000000-0005-0000-0000-00009B030000}"/>
    <cellStyle name="Normal 2 2 2 2 3 5 3 2" xfId="841" xr:uid="{00000000-0005-0000-0000-00009C030000}"/>
    <cellStyle name="Normal 2 2 2 2 3 5 3 3" xfId="842" xr:uid="{00000000-0005-0000-0000-00009D030000}"/>
    <cellStyle name="Normal 2 2 2 2 3 5 4" xfId="843" xr:uid="{00000000-0005-0000-0000-00009E030000}"/>
    <cellStyle name="Normal 2 2 2 2 3 5 4 2" xfId="844" xr:uid="{00000000-0005-0000-0000-00009F030000}"/>
    <cellStyle name="Normal 2 2 2 2 3 5 4 3" xfId="845" xr:uid="{00000000-0005-0000-0000-0000A0030000}"/>
    <cellStyle name="Normal 2 2 2 2 3 5 5" xfId="846" xr:uid="{00000000-0005-0000-0000-0000A1030000}"/>
    <cellStyle name="Normal 2 2 2 2 3 5 6" xfId="847" xr:uid="{00000000-0005-0000-0000-0000A2030000}"/>
    <cellStyle name="Normal 2 2 2 2 3 6" xfId="44" xr:uid="{00000000-0005-0000-0000-0000A3030000}"/>
    <cellStyle name="Normal 2 2 2 2 3 6 2" xfId="848" xr:uid="{00000000-0005-0000-0000-0000A4030000}"/>
    <cellStyle name="Normal 2 2 2 2 3 6 2 2" xfId="849" xr:uid="{00000000-0005-0000-0000-0000A5030000}"/>
    <cellStyle name="Normal 2 2 2 2 3 6 2 2 2" xfId="850" xr:uid="{00000000-0005-0000-0000-0000A6030000}"/>
    <cellStyle name="Normal 2 2 2 2 3 6 2 2 3" xfId="851" xr:uid="{00000000-0005-0000-0000-0000A7030000}"/>
    <cellStyle name="Normal 2 2 2 2 3 6 2 3" xfId="852" xr:uid="{00000000-0005-0000-0000-0000A8030000}"/>
    <cellStyle name="Normal 2 2 2 2 3 6 2 3 2" xfId="853" xr:uid="{00000000-0005-0000-0000-0000A9030000}"/>
    <cellStyle name="Normal 2 2 2 2 3 6 2 3 3" xfId="854" xr:uid="{00000000-0005-0000-0000-0000AA030000}"/>
    <cellStyle name="Normal 2 2 2 2 3 6 2 4" xfId="855" xr:uid="{00000000-0005-0000-0000-0000AB030000}"/>
    <cellStyle name="Normal 2 2 2 2 3 6 2 5" xfId="856" xr:uid="{00000000-0005-0000-0000-0000AC030000}"/>
    <cellStyle name="Normal 2 2 2 2 3 6 3" xfId="857" xr:uid="{00000000-0005-0000-0000-0000AD030000}"/>
    <cellStyle name="Normal 2 2 2 2 3 6 3 2" xfId="858" xr:uid="{00000000-0005-0000-0000-0000AE030000}"/>
    <cellStyle name="Normal 2 2 2 2 3 6 3 3" xfId="859" xr:uid="{00000000-0005-0000-0000-0000AF030000}"/>
    <cellStyle name="Normal 2 2 2 2 3 6 4" xfId="860" xr:uid="{00000000-0005-0000-0000-0000B0030000}"/>
    <cellStyle name="Normal 2 2 2 2 3 6 4 2" xfId="861" xr:uid="{00000000-0005-0000-0000-0000B1030000}"/>
    <cellStyle name="Normal 2 2 2 2 3 6 4 3" xfId="862" xr:uid="{00000000-0005-0000-0000-0000B2030000}"/>
    <cellStyle name="Normal 2 2 2 2 3 6 5" xfId="863" xr:uid="{00000000-0005-0000-0000-0000B3030000}"/>
    <cellStyle name="Normal 2 2 2 2 3 6 6" xfId="864" xr:uid="{00000000-0005-0000-0000-0000B4030000}"/>
    <cellStyle name="Normal 2 2 2 2 3 7" xfId="239" xr:uid="{00000000-0005-0000-0000-0000B5030000}"/>
    <cellStyle name="Normal 2 2 2 2 3 7 2" xfId="269" xr:uid="{00000000-0005-0000-0000-0000B6030000}"/>
    <cellStyle name="Normal 2 2 2 2 3 7 2 2" xfId="865" xr:uid="{00000000-0005-0000-0000-0000B7030000}"/>
    <cellStyle name="Normal 2 2 2 2 3 7 2 3" xfId="866" xr:uid="{00000000-0005-0000-0000-0000B8030000}"/>
    <cellStyle name="Normal 2 2 2 2 3 7 3" xfId="867" xr:uid="{00000000-0005-0000-0000-0000B9030000}"/>
    <cellStyle name="Normal 2 2 2 2 3 7 3 2" xfId="868" xr:uid="{00000000-0005-0000-0000-0000BA030000}"/>
    <cellStyle name="Normal 2 2 2 2 3 7 3 3" xfId="869" xr:uid="{00000000-0005-0000-0000-0000BB030000}"/>
    <cellStyle name="Normal 2 2 2 2 3 7 4" xfId="870" xr:uid="{00000000-0005-0000-0000-0000BC030000}"/>
    <cellStyle name="Normal 2 2 2 2 3 7 5" xfId="871" xr:uid="{00000000-0005-0000-0000-0000BD030000}"/>
    <cellStyle name="Normal 2 2 2 2 3 8" xfId="872" xr:uid="{00000000-0005-0000-0000-0000BE030000}"/>
    <cellStyle name="Normal 2 2 2 2 3 8 2" xfId="873" xr:uid="{00000000-0005-0000-0000-0000BF030000}"/>
    <cellStyle name="Normal 2 2 2 2 3 8 3" xfId="874" xr:uid="{00000000-0005-0000-0000-0000C0030000}"/>
    <cellStyle name="Normal 2 2 2 2 3 9" xfId="875" xr:uid="{00000000-0005-0000-0000-0000C1030000}"/>
    <cellStyle name="Normal 2 2 2 2 3 9 2" xfId="876" xr:uid="{00000000-0005-0000-0000-0000C2030000}"/>
    <cellStyle name="Normal 2 2 2 2 3 9 3" xfId="877" xr:uid="{00000000-0005-0000-0000-0000C3030000}"/>
    <cellStyle name="Normal 2 2 2 2 4" xfId="45" xr:uid="{00000000-0005-0000-0000-0000C4030000}"/>
    <cellStyle name="Normal 2 2 2 2 4 10" xfId="878" xr:uid="{00000000-0005-0000-0000-0000C5030000}"/>
    <cellStyle name="Normal 2 2 2 2 4 2" xfId="46" xr:uid="{00000000-0005-0000-0000-0000C6030000}"/>
    <cellStyle name="Normal 2 2 2 2 4 2 2" xfId="308" xr:uid="{00000000-0005-0000-0000-0000C7030000}"/>
    <cellStyle name="Normal 2 2 2 2 4 2 2 2" xfId="880" xr:uid="{00000000-0005-0000-0000-0000C8030000}"/>
    <cellStyle name="Normal 2 2 2 2 4 2 2 2 2" xfId="881" xr:uid="{00000000-0005-0000-0000-0000C9030000}"/>
    <cellStyle name="Normal 2 2 2 2 4 2 2 2 3" xfId="882" xr:uid="{00000000-0005-0000-0000-0000CA030000}"/>
    <cellStyle name="Normal 2 2 2 2 4 2 2 3" xfId="883" xr:uid="{00000000-0005-0000-0000-0000CB030000}"/>
    <cellStyle name="Normal 2 2 2 2 4 2 2 3 2" xfId="884" xr:uid="{00000000-0005-0000-0000-0000CC030000}"/>
    <cellStyle name="Normal 2 2 2 2 4 2 2 3 3" xfId="885" xr:uid="{00000000-0005-0000-0000-0000CD030000}"/>
    <cellStyle name="Normal 2 2 2 2 4 2 2 4" xfId="886" xr:uid="{00000000-0005-0000-0000-0000CE030000}"/>
    <cellStyle name="Normal 2 2 2 2 4 2 2 5" xfId="887" xr:uid="{00000000-0005-0000-0000-0000CF030000}"/>
    <cellStyle name="Normal 2 2 2 2 4 2 2 6" xfId="879" xr:uid="{00000000-0005-0000-0000-0000D0030000}"/>
    <cellStyle name="Normal 2 2 2 2 4 2 3" xfId="888" xr:uid="{00000000-0005-0000-0000-0000D1030000}"/>
    <cellStyle name="Normal 2 2 2 2 4 2 3 2" xfId="889" xr:uid="{00000000-0005-0000-0000-0000D2030000}"/>
    <cellStyle name="Normal 2 2 2 2 4 2 3 3" xfId="890" xr:uid="{00000000-0005-0000-0000-0000D3030000}"/>
    <cellStyle name="Normal 2 2 2 2 4 2 4" xfId="891" xr:uid="{00000000-0005-0000-0000-0000D4030000}"/>
    <cellStyle name="Normal 2 2 2 2 4 2 4 2" xfId="892" xr:uid="{00000000-0005-0000-0000-0000D5030000}"/>
    <cellStyle name="Normal 2 2 2 2 4 2 4 3" xfId="893" xr:uid="{00000000-0005-0000-0000-0000D6030000}"/>
    <cellStyle name="Normal 2 2 2 2 4 2 5" xfId="894" xr:uid="{00000000-0005-0000-0000-0000D7030000}"/>
    <cellStyle name="Normal 2 2 2 2 4 2 6" xfId="895" xr:uid="{00000000-0005-0000-0000-0000D8030000}"/>
    <cellStyle name="Normal 2 2 2 2 4 3" xfId="47" xr:uid="{00000000-0005-0000-0000-0000D9030000}"/>
    <cellStyle name="Normal 2 2 2 2 4 3 2" xfId="329" xr:uid="{00000000-0005-0000-0000-0000DA030000}"/>
    <cellStyle name="Normal 2 2 2 2 4 3 2 2" xfId="897" xr:uid="{00000000-0005-0000-0000-0000DB030000}"/>
    <cellStyle name="Normal 2 2 2 2 4 3 2 2 2" xfId="898" xr:uid="{00000000-0005-0000-0000-0000DC030000}"/>
    <cellStyle name="Normal 2 2 2 2 4 3 2 2 3" xfId="899" xr:uid="{00000000-0005-0000-0000-0000DD030000}"/>
    <cellStyle name="Normal 2 2 2 2 4 3 2 3" xfId="900" xr:uid="{00000000-0005-0000-0000-0000DE030000}"/>
    <cellStyle name="Normal 2 2 2 2 4 3 2 3 2" xfId="901" xr:uid="{00000000-0005-0000-0000-0000DF030000}"/>
    <cellStyle name="Normal 2 2 2 2 4 3 2 3 3" xfId="902" xr:uid="{00000000-0005-0000-0000-0000E0030000}"/>
    <cellStyle name="Normal 2 2 2 2 4 3 2 4" xfId="903" xr:uid="{00000000-0005-0000-0000-0000E1030000}"/>
    <cellStyle name="Normal 2 2 2 2 4 3 2 5" xfId="904" xr:uid="{00000000-0005-0000-0000-0000E2030000}"/>
    <cellStyle name="Normal 2 2 2 2 4 3 2 6" xfId="896" xr:uid="{00000000-0005-0000-0000-0000E3030000}"/>
    <cellStyle name="Normal 2 2 2 2 4 3 3" xfId="905" xr:uid="{00000000-0005-0000-0000-0000E4030000}"/>
    <cellStyle name="Normal 2 2 2 2 4 3 3 2" xfId="906" xr:uid="{00000000-0005-0000-0000-0000E5030000}"/>
    <cellStyle name="Normal 2 2 2 2 4 3 3 3" xfId="907" xr:uid="{00000000-0005-0000-0000-0000E6030000}"/>
    <cellStyle name="Normal 2 2 2 2 4 3 4" xfId="908" xr:uid="{00000000-0005-0000-0000-0000E7030000}"/>
    <cellStyle name="Normal 2 2 2 2 4 3 4 2" xfId="909" xr:uid="{00000000-0005-0000-0000-0000E8030000}"/>
    <cellStyle name="Normal 2 2 2 2 4 3 4 3" xfId="910" xr:uid="{00000000-0005-0000-0000-0000E9030000}"/>
    <cellStyle name="Normal 2 2 2 2 4 3 5" xfId="911" xr:uid="{00000000-0005-0000-0000-0000EA030000}"/>
    <cellStyle name="Normal 2 2 2 2 4 3 6" xfId="912" xr:uid="{00000000-0005-0000-0000-0000EB030000}"/>
    <cellStyle name="Normal 2 2 2 2 4 4" xfId="48" xr:uid="{00000000-0005-0000-0000-0000EC030000}"/>
    <cellStyle name="Normal 2 2 2 2 4 4 2" xfId="913" xr:uid="{00000000-0005-0000-0000-0000ED030000}"/>
    <cellStyle name="Normal 2 2 2 2 4 4 2 2" xfId="914" xr:uid="{00000000-0005-0000-0000-0000EE030000}"/>
    <cellStyle name="Normal 2 2 2 2 4 4 2 2 2" xfId="915" xr:uid="{00000000-0005-0000-0000-0000EF030000}"/>
    <cellStyle name="Normal 2 2 2 2 4 4 2 2 3" xfId="916" xr:uid="{00000000-0005-0000-0000-0000F0030000}"/>
    <cellStyle name="Normal 2 2 2 2 4 4 2 3" xfId="917" xr:uid="{00000000-0005-0000-0000-0000F1030000}"/>
    <cellStyle name="Normal 2 2 2 2 4 4 2 3 2" xfId="918" xr:uid="{00000000-0005-0000-0000-0000F2030000}"/>
    <cellStyle name="Normal 2 2 2 2 4 4 2 3 3" xfId="919" xr:uid="{00000000-0005-0000-0000-0000F3030000}"/>
    <cellStyle name="Normal 2 2 2 2 4 4 2 4" xfId="920" xr:uid="{00000000-0005-0000-0000-0000F4030000}"/>
    <cellStyle name="Normal 2 2 2 2 4 4 2 5" xfId="921" xr:uid="{00000000-0005-0000-0000-0000F5030000}"/>
    <cellStyle name="Normal 2 2 2 2 4 4 3" xfId="922" xr:uid="{00000000-0005-0000-0000-0000F6030000}"/>
    <cellStyle name="Normal 2 2 2 2 4 4 3 2" xfId="923" xr:uid="{00000000-0005-0000-0000-0000F7030000}"/>
    <cellStyle name="Normal 2 2 2 2 4 4 3 3" xfId="924" xr:uid="{00000000-0005-0000-0000-0000F8030000}"/>
    <cellStyle name="Normal 2 2 2 2 4 4 4" xfId="925" xr:uid="{00000000-0005-0000-0000-0000F9030000}"/>
    <cellStyle name="Normal 2 2 2 2 4 4 4 2" xfId="926" xr:uid="{00000000-0005-0000-0000-0000FA030000}"/>
    <cellStyle name="Normal 2 2 2 2 4 4 4 3" xfId="927" xr:uid="{00000000-0005-0000-0000-0000FB030000}"/>
    <cellStyle name="Normal 2 2 2 2 4 4 5" xfId="928" xr:uid="{00000000-0005-0000-0000-0000FC030000}"/>
    <cellStyle name="Normal 2 2 2 2 4 4 6" xfId="929" xr:uid="{00000000-0005-0000-0000-0000FD030000}"/>
    <cellStyle name="Normal 2 2 2 2 4 5" xfId="247" xr:uid="{00000000-0005-0000-0000-0000FE030000}"/>
    <cellStyle name="Normal 2 2 2 2 4 5 2" xfId="277" xr:uid="{00000000-0005-0000-0000-0000FF030000}"/>
    <cellStyle name="Normal 2 2 2 2 4 5 2 2" xfId="930" xr:uid="{00000000-0005-0000-0000-000000040000}"/>
    <cellStyle name="Normal 2 2 2 2 4 5 2 3" xfId="931" xr:uid="{00000000-0005-0000-0000-000001040000}"/>
    <cellStyle name="Normal 2 2 2 2 4 5 3" xfId="932" xr:uid="{00000000-0005-0000-0000-000002040000}"/>
    <cellStyle name="Normal 2 2 2 2 4 5 3 2" xfId="933" xr:uid="{00000000-0005-0000-0000-000003040000}"/>
    <cellStyle name="Normal 2 2 2 2 4 5 3 3" xfId="934" xr:uid="{00000000-0005-0000-0000-000004040000}"/>
    <cellStyle name="Normal 2 2 2 2 4 5 4" xfId="935" xr:uid="{00000000-0005-0000-0000-000005040000}"/>
    <cellStyle name="Normal 2 2 2 2 4 5 5" xfId="936" xr:uid="{00000000-0005-0000-0000-000006040000}"/>
    <cellStyle name="Normal 2 2 2 2 4 6" xfId="937" xr:uid="{00000000-0005-0000-0000-000007040000}"/>
    <cellStyle name="Normal 2 2 2 2 4 6 2" xfId="938" xr:uid="{00000000-0005-0000-0000-000008040000}"/>
    <cellStyle name="Normal 2 2 2 2 4 6 3" xfId="939" xr:uid="{00000000-0005-0000-0000-000009040000}"/>
    <cellStyle name="Normal 2 2 2 2 4 7" xfId="940" xr:uid="{00000000-0005-0000-0000-00000A040000}"/>
    <cellStyle name="Normal 2 2 2 2 4 7 2" xfId="941" xr:uid="{00000000-0005-0000-0000-00000B040000}"/>
    <cellStyle name="Normal 2 2 2 2 4 7 3" xfId="942" xr:uid="{00000000-0005-0000-0000-00000C040000}"/>
    <cellStyle name="Normal 2 2 2 2 4 8" xfId="943" xr:uid="{00000000-0005-0000-0000-00000D040000}"/>
    <cellStyle name="Normal 2 2 2 2 4 9" xfId="944" xr:uid="{00000000-0005-0000-0000-00000E040000}"/>
    <cellStyle name="Normal 2 2 2 2 5" xfId="49" xr:uid="{00000000-0005-0000-0000-00000F040000}"/>
    <cellStyle name="Normal 2 2 2 2 5 2" xfId="342" xr:uid="{00000000-0005-0000-0000-000010040000}"/>
    <cellStyle name="Normal 2 2 2 2 5 2 2" xfId="946" xr:uid="{00000000-0005-0000-0000-000011040000}"/>
    <cellStyle name="Normal 2 2 2 2 5 2 2 2" xfId="947" xr:uid="{00000000-0005-0000-0000-000012040000}"/>
    <cellStyle name="Normal 2 2 2 2 5 2 2 3" xfId="948" xr:uid="{00000000-0005-0000-0000-000013040000}"/>
    <cellStyle name="Normal 2 2 2 2 5 2 3" xfId="949" xr:uid="{00000000-0005-0000-0000-000014040000}"/>
    <cellStyle name="Normal 2 2 2 2 5 2 3 2" xfId="950" xr:uid="{00000000-0005-0000-0000-000015040000}"/>
    <cellStyle name="Normal 2 2 2 2 5 2 3 3" xfId="951" xr:uid="{00000000-0005-0000-0000-000016040000}"/>
    <cellStyle name="Normal 2 2 2 2 5 2 4" xfId="952" xr:uid="{00000000-0005-0000-0000-000017040000}"/>
    <cellStyle name="Normal 2 2 2 2 5 2 5" xfId="953" xr:uid="{00000000-0005-0000-0000-000018040000}"/>
    <cellStyle name="Normal 2 2 2 2 5 2 6" xfId="945" xr:uid="{00000000-0005-0000-0000-000019040000}"/>
    <cellStyle name="Normal 2 2 2 2 5 3" xfId="954" xr:uid="{00000000-0005-0000-0000-00001A040000}"/>
    <cellStyle name="Normal 2 2 2 2 5 3 2" xfId="955" xr:uid="{00000000-0005-0000-0000-00001B040000}"/>
    <cellStyle name="Normal 2 2 2 2 5 3 3" xfId="956" xr:uid="{00000000-0005-0000-0000-00001C040000}"/>
    <cellStyle name="Normal 2 2 2 2 5 4" xfId="957" xr:uid="{00000000-0005-0000-0000-00001D040000}"/>
    <cellStyle name="Normal 2 2 2 2 5 4 2" xfId="958" xr:uid="{00000000-0005-0000-0000-00001E040000}"/>
    <cellStyle name="Normal 2 2 2 2 5 4 3" xfId="959" xr:uid="{00000000-0005-0000-0000-00001F040000}"/>
    <cellStyle name="Normal 2 2 2 2 5 5" xfId="960" xr:uid="{00000000-0005-0000-0000-000020040000}"/>
    <cellStyle name="Normal 2 2 2 2 5 6" xfId="961" xr:uid="{00000000-0005-0000-0000-000021040000}"/>
    <cellStyle name="Normal 2 2 2 2 6" xfId="50" xr:uid="{00000000-0005-0000-0000-000022040000}"/>
    <cellStyle name="Normal 2 2 2 2 6 2" xfId="306" xr:uid="{00000000-0005-0000-0000-000023040000}"/>
    <cellStyle name="Normal 2 2 2 2 6 2 2" xfId="963" xr:uid="{00000000-0005-0000-0000-000024040000}"/>
    <cellStyle name="Normal 2 2 2 2 6 2 2 2" xfId="964" xr:uid="{00000000-0005-0000-0000-000025040000}"/>
    <cellStyle name="Normal 2 2 2 2 6 2 2 3" xfId="965" xr:uid="{00000000-0005-0000-0000-000026040000}"/>
    <cellStyle name="Normal 2 2 2 2 6 2 3" xfId="966" xr:uid="{00000000-0005-0000-0000-000027040000}"/>
    <cellStyle name="Normal 2 2 2 2 6 2 3 2" xfId="967" xr:uid="{00000000-0005-0000-0000-000028040000}"/>
    <cellStyle name="Normal 2 2 2 2 6 2 3 3" xfId="968" xr:uid="{00000000-0005-0000-0000-000029040000}"/>
    <cellStyle name="Normal 2 2 2 2 6 2 4" xfId="969" xr:uid="{00000000-0005-0000-0000-00002A040000}"/>
    <cellStyle name="Normal 2 2 2 2 6 2 5" xfId="970" xr:uid="{00000000-0005-0000-0000-00002B040000}"/>
    <cellStyle name="Normal 2 2 2 2 6 2 6" xfId="962" xr:uid="{00000000-0005-0000-0000-00002C040000}"/>
    <cellStyle name="Normal 2 2 2 2 6 3" xfId="971" xr:uid="{00000000-0005-0000-0000-00002D040000}"/>
    <cellStyle name="Normal 2 2 2 2 6 3 2" xfId="972" xr:uid="{00000000-0005-0000-0000-00002E040000}"/>
    <cellStyle name="Normal 2 2 2 2 6 3 3" xfId="973" xr:uid="{00000000-0005-0000-0000-00002F040000}"/>
    <cellStyle name="Normal 2 2 2 2 6 4" xfId="974" xr:uid="{00000000-0005-0000-0000-000030040000}"/>
    <cellStyle name="Normal 2 2 2 2 6 4 2" xfId="975" xr:uid="{00000000-0005-0000-0000-000031040000}"/>
    <cellStyle name="Normal 2 2 2 2 6 4 3" xfId="976" xr:uid="{00000000-0005-0000-0000-000032040000}"/>
    <cellStyle name="Normal 2 2 2 2 6 5" xfId="977" xr:uid="{00000000-0005-0000-0000-000033040000}"/>
    <cellStyle name="Normal 2 2 2 2 6 6" xfId="978" xr:uid="{00000000-0005-0000-0000-000034040000}"/>
    <cellStyle name="Normal 2 2 2 2 7" xfId="51" xr:uid="{00000000-0005-0000-0000-000035040000}"/>
    <cellStyle name="Normal 2 2 2 2 7 2" xfId="320" xr:uid="{00000000-0005-0000-0000-000036040000}"/>
    <cellStyle name="Normal 2 2 2 2 7 2 2" xfId="980" xr:uid="{00000000-0005-0000-0000-000037040000}"/>
    <cellStyle name="Normal 2 2 2 2 7 2 2 2" xfId="981" xr:uid="{00000000-0005-0000-0000-000038040000}"/>
    <cellStyle name="Normal 2 2 2 2 7 2 2 3" xfId="982" xr:uid="{00000000-0005-0000-0000-000039040000}"/>
    <cellStyle name="Normal 2 2 2 2 7 2 3" xfId="983" xr:uid="{00000000-0005-0000-0000-00003A040000}"/>
    <cellStyle name="Normal 2 2 2 2 7 2 3 2" xfId="984" xr:uid="{00000000-0005-0000-0000-00003B040000}"/>
    <cellStyle name="Normal 2 2 2 2 7 2 3 3" xfId="985" xr:uid="{00000000-0005-0000-0000-00003C040000}"/>
    <cellStyle name="Normal 2 2 2 2 7 2 4" xfId="986" xr:uid="{00000000-0005-0000-0000-00003D040000}"/>
    <cellStyle name="Normal 2 2 2 2 7 2 5" xfId="987" xr:uid="{00000000-0005-0000-0000-00003E040000}"/>
    <cellStyle name="Normal 2 2 2 2 7 2 6" xfId="979" xr:uid="{00000000-0005-0000-0000-00003F040000}"/>
    <cellStyle name="Normal 2 2 2 2 7 3" xfId="988" xr:uid="{00000000-0005-0000-0000-000040040000}"/>
    <cellStyle name="Normal 2 2 2 2 7 3 2" xfId="989" xr:uid="{00000000-0005-0000-0000-000041040000}"/>
    <cellStyle name="Normal 2 2 2 2 7 3 3" xfId="990" xr:uid="{00000000-0005-0000-0000-000042040000}"/>
    <cellStyle name="Normal 2 2 2 2 7 4" xfId="991" xr:uid="{00000000-0005-0000-0000-000043040000}"/>
    <cellStyle name="Normal 2 2 2 2 7 4 2" xfId="992" xr:uid="{00000000-0005-0000-0000-000044040000}"/>
    <cellStyle name="Normal 2 2 2 2 7 4 3" xfId="993" xr:uid="{00000000-0005-0000-0000-000045040000}"/>
    <cellStyle name="Normal 2 2 2 2 7 5" xfId="994" xr:uid="{00000000-0005-0000-0000-000046040000}"/>
    <cellStyle name="Normal 2 2 2 2 7 6" xfId="995" xr:uid="{00000000-0005-0000-0000-000047040000}"/>
    <cellStyle name="Normal 2 2 2 2 8" xfId="52" xr:uid="{00000000-0005-0000-0000-000048040000}"/>
    <cellStyle name="Normal 2 2 2 2 8 2" xfId="996" xr:uid="{00000000-0005-0000-0000-000049040000}"/>
    <cellStyle name="Normal 2 2 2 2 8 2 2" xfId="997" xr:uid="{00000000-0005-0000-0000-00004A040000}"/>
    <cellStyle name="Normal 2 2 2 2 8 2 2 2" xfId="998" xr:uid="{00000000-0005-0000-0000-00004B040000}"/>
    <cellStyle name="Normal 2 2 2 2 8 2 2 3" xfId="999" xr:uid="{00000000-0005-0000-0000-00004C040000}"/>
    <cellStyle name="Normal 2 2 2 2 8 2 3" xfId="1000" xr:uid="{00000000-0005-0000-0000-00004D040000}"/>
    <cellStyle name="Normal 2 2 2 2 8 2 3 2" xfId="1001" xr:uid="{00000000-0005-0000-0000-00004E040000}"/>
    <cellStyle name="Normal 2 2 2 2 8 2 3 3" xfId="1002" xr:uid="{00000000-0005-0000-0000-00004F040000}"/>
    <cellStyle name="Normal 2 2 2 2 8 2 4" xfId="1003" xr:uid="{00000000-0005-0000-0000-000050040000}"/>
    <cellStyle name="Normal 2 2 2 2 8 2 5" xfId="1004" xr:uid="{00000000-0005-0000-0000-000051040000}"/>
    <cellStyle name="Normal 2 2 2 2 8 3" xfId="1005" xr:uid="{00000000-0005-0000-0000-000052040000}"/>
    <cellStyle name="Normal 2 2 2 2 8 3 2" xfId="1006" xr:uid="{00000000-0005-0000-0000-000053040000}"/>
    <cellStyle name="Normal 2 2 2 2 8 3 3" xfId="1007" xr:uid="{00000000-0005-0000-0000-000054040000}"/>
    <cellStyle name="Normal 2 2 2 2 8 4" xfId="1008" xr:uid="{00000000-0005-0000-0000-000055040000}"/>
    <cellStyle name="Normal 2 2 2 2 8 4 2" xfId="1009" xr:uid="{00000000-0005-0000-0000-000056040000}"/>
    <cellStyle name="Normal 2 2 2 2 8 4 3" xfId="1010" xr:uid="{00000000-0005-0000-0000-000057040000}"/>
    <cellStyle name="Normal 2 2 2 2 8 5" xfId="1011" xr:uid="{00000000-0005-0000-0000-000058040000}"/>
    <cellStyle name="Normal 2 2 2 2 8 6" xfId="1012" xr:uid="{00000000-0005-0000-0000-000059040000}"/>
    <cellStyle name="Normal 2 2 2 2 9" xfId="53" xr:uid="{00000000-0005-0000-0000-00005A040000}"/>
    <cellStyle name="Normal 2 2 2 2 9 2" xfId="1013" xr:uid="{00000000-0005-0000-0000-00005B040000}"/>
    <cellStyle name="Normal 2 2 2 2 9 2 2" xfId="1014" xr:uid="{00000000-0005-0000-0000-00005C040000}"/>
    <cellStyle name="Normal 2 2 2 2 9 2 3" xfId="1015" xr:uid="{00000000-0005-0000-0000-00005D040000}"/>
    <cellStyle name="Normal 2 2 2 2 9 3" xfId="1016" xr:uid="{00000000-0005-0000-0000-00005E040000}"/>
    <cellStyle name="Normal 2 2 2 2 9 3 2" xfId="1017" xr:uid="{00000000-0005-0000-0000-00005F040000}"/>
    <cellStyle name="Normal 2 2 2 2 9 3 3" xfId="1018" xr:uid="{00000000-0005-0000-0000-000060040000}"/>
    <cellStyle name="Normal 2 2 2 2 9 4" xfId="1019" xr:uid="{00000000-0005-0000-0000-000061040000}"/>
    <cellStyle name="Normal 2 2 2 2 9 5" xfId="1020" xr:uid="{00000000-0005-0000-0000-000062040000}"/>
    <cellStyle name="Normal 2 2 2 3" xfId="54" xr:uid="{00000000-0005-0000-0000-000063040000}"/>
    <cellStyle name="Normal 2 2 2 3 10" xfId="1022" xr:uid="{00000000-0005-0000-0000-000064040000}"/>
    <cellStyle name="Normal 2 2 2 3 10 2" xfId="1023" xr:uid="{00000000-0005-0000-0000-000065040000}"/>
    <cellStyle name="Normal 2 2 2 3 10 3" xfId="1024" xr:uid="{00000000-0005-0000-0000-000066040000}"/>
    <cellStyle name="Normal 2 2 2 3 11" xfId="1025" xr:uid="{00000000-0005-0000-0000-000067040000}"/>
    <cellStyle name="Normal 2 2 2 3 12" xfId="1026" xr:uid="{00000000-0005-0000-0000-000068040000}"/>
    <cellStyle name="Normal 2 2 2 3 13" xfId="1021" xr:uid="{00000000-0005-0000-0000-000069040000}"/>
    <cellStyle name="Normal 2 2 2 3 2" xfId="55" xr:uid="{00000000-0005-0000-0000-00006A040000}"/>
    <cellStyle name="Normal 2 2 2 3 2 10" xfId="1028" xr:uid="{00000000-0005-0000-0000-00006B040000}"/>
    <cellStyle name="Normal 2 2 2 3 2 11" xfId="1029" xr:uid="{00000000-0005-0000-0000-00006C040000}"/>
    <cellStyle name="Normal 2 2 2 3 2 12" xfId="1027" xr:uid="{00000000-0005-0000-0000-00006D040000}"/>
    <cellStyle name="Normal 2 2 2 3 2 2" xfId="56" xr:uid="{00000000-0005-0000-0000-00006E040000}"/>
    <cellStyle name="Normal 2 2 2 3 2 2 2" xfId="57" xr:uid="{00000000-0005-0000-0000-00006F040000}"/>
    <cellStyle name="Normal 2 2 2 3 2 2 2 2" xfId="334" xr:uid="{00000000-0005-0000-0000-000070040000}"/>
    <cellStyle name="Normal 2 2 2 3 2 2 2 2 2" xfId="1032" xr:uid="{00000000-0005-0000-0000-000071040000}"/>
    <cellStyle name="Normal 2 2 2 3 2 2 2 2 2 2" xfId="1033" xr:uid="{00000000-0005-0000-0000-000072040000}"/>
    <cellStyle name="Normal 2 2 2 3 2 2 2 2 2 3" xfId="1034" xr:uid="{00000000-0005-0000-0000-000073040000}"/>
    <cellStyle name="Normal 2 2 2 3 2 2 2 2 3" xfId="1035" xr:uid="{00000000-0005-0000-0000-000074040000}"/>
    <cellStyle name="Normal 2 2 2 3 2 2 2 2 3 2" xfId="1036" xr:uid="{00000000-0005-0000-0000-000075040000}"/>
    <cellStyle name="Normal 2 2 2 3 2 2 2 2 3 3" xfId="1037" xr:uid="{00000000-0005-0000-0000-000076040000}"/>
    <cellStyle name="Normal 2 2 2 3 2 2 2 2 4" xfId="1038" xr:uid="{00000000-0005-0000-0000-000077040000}"/>
    <cellStyle name="Normal 2 2 2 3 2 2 2 2 5" xfId="1039" xr:uid="{00000000-0005-0000-0000-000078040000}"/>
    <cellStyle name="Normal 2 2 2 3 2 2 2 2 6" xfId="1031" xr:uid="{00000000-0005-0000-0000-000079040000}"/>
    <cellStyle name="Normal 2 2 2 3 2 2 2 3" xfId="1040" xr:uid="{00000000-0005-0000-0000-00007A040000}"/>
    <cellStyle name="Normal 2 2 2 3 2 2 2 3 2" xfId="1041" xr:uid="{00000000-0005-0000-0000-00007B040000}"/>
    <cellStyle name="Normal 2 2 2 3 2 2 2 3 3" xfId="1042" xr:uid="{00000000-0005-0000-0000-00007C040000}"/>
    <cellStyle name="Normal 2 2 2 3 2 2 2 4" xfId="1043" xr:uid="{00000000-0005-0000-0000-00007D040000}"/>
    <cellStyle name="Normal 2 2 2 3 2 2 2 4 2" xfId="1044" xr:uid="{00000000-0005-0000-0000-00007E040000}"/>
    <cellStyle name="Normal 2 2 2 3 2 2 2 4 3" xfId="1045" xr:uid="{00000000-0005-0000-0000-00007F040000}"/>
    <cellStyle name="Normal 2 2 2 3 2 2 2 5" xfId="1046" xr:uid="{00000000-0005-0000-0000-000080040000}"/>
    <cellStyle name="Normal 2 2 2 3 2 2 2 6" xfId="1047" xr:uid="{00000000-0005-0000-0000-000081040000}"/>
    <cellStyle name="Normal 2 2 2 3 2 2 3" xfId="58" xr:uid="{00000000-0005-0000-0000-000082040000}"/>
    <cellStyle name="Normal 2 2 2 3 2 2 3 2" xfId="1048" xr:uid="{00000000-0005-0000-0000-000083040000}"/>
    <cellStyle name="Normal 2 2 2 3 2 2 3 2 2" xfId="1049" xr:uid="{00000000-0005-0000-0000-000084040000}"/>
    <cellStyle name="Normal 2 2 2 3 2 2 3 2 2 2" xfId="1050" xr:uid="{00000000-0005-0000-0000-000085040000}"/>
    <cellStyle name="Normal 2 2 2 3 2 2 3 2 2 3" xfId="1051" xr:uid="{00000000-0005-0000-0000-000086040000}"/>
    <cellStyle name="Normal 2 2 2 3 2 2 3 2 3" xfId="1052" xr:uid="{00000000-0005-0000-0000-000087040000}"/>
    <cellStyle name="Normal 2 2 2 3 2 2 3 2 3 2" xfId="1053" xr:uid="{00000000-0005-0000-0000-000088040000}"/>
    <cellStyle name="Normal 2 2 2 3 2 2 3 2 3 3" xfId="1054" xr:uid="{00000000-0005-0000-0000-000089040000}"/>
    <cellStyle name="Normal 2 2 2 3 2 2 3 2 4" xfId="1055" xr:uid="{00000000-0005-0000-0000-00008A040000}"/>
    <cellStyle name="Normal 2 2 2 3 2 2 3 2 5" xfId="1056" xr:uid="{00000000-0005-0000-0000-00008B040000}"/>
    <cellStyle name="Normal 2 2 2 3 2 2 3 3" xfId="1057" xr:uid="{00000000-0005-0000-0000-00008C040000}"/>
    <cellStyle name="Normal 2 2 2 3 2 2 3 3 2" xfId="1058" xr:uid="{00000000-0005-0000-0000-00008D040000}"/>
    <cellStyle name="Normal 2 2 2 3 2 2 3 3 3" xfId="1059" xr:uid="{00000000-0005-0000-0000-00008E040000}"/>
    <cellStyle name="Normal 2 2 2 3 2 2 3 4" xfId="1060" xr:uid="{00000000-0005-0000-0000-00008F040000}"/>
    <cellStyle name="Normal 2 2 2 3 2 2 3 4 2" xfId="1061" xr:uid="{00000000-0005-0000-0000-000090040000}"/>
    <cellStyle name="Normal 2 2 2 3 2 2 3 4 3" xfId="1062" xr:uid="{00000000-0005-0000-0000-000091040000}"/>
    <cellStyle name="Normal 2 2 2 3 2 2 3 5" xfId="1063" xr:uid="{00000000-0005-0000-0000-000092040000}"/>
    <cellStyle name="Normal 2 2 2 3 2 2 3 6" xfId="1064" xr:uid="{00000000-0005-0000-0000-000093040000}"/>
    <cellStyle name="Normal 2 2 2 3 2 2 4" xfId="257" xr:uid="{00000000-0005-0000-0000-000094040000}"/>
    <cellStyle name="Normal 2 2 2 3 2 2 4 2" xfId="287" xr:uid="{00000000-0005-0000-0000-000095040000}"/>
    <cellStyle name="Normal 2 2 2 3 2 2 4 2 2" xfId="1065" xr:uid="{00000000-0005-0000-0000-000096040000}"/>
    <cellStyle name="Normal 2 2 2 3 2 2 4 2 3" xfId="1066" xr:uid="{00000000-0005-0000-0000-000097040000}"/>
    <cellStyle name="Normal 2 2 2 3 2 2 4 3" xfId="1067" xr:uid="{00000000-0005-0000-0000-000098040000}"/>
    <cellStyle name="Normal 2 2 2 3 2 2 4 3 2" xfId="1068" xr:uid="{00000000-0005-0000-0000-000099040000}"/>
    <cellStyle name="Normal 2 2 2 3 2 2 4 3 3" xfId="1069" xr:uid="{00000000-0005-0000-0000-00009A040000}"/>
    <cellStyle name="Normal 2 2 2 3 2 2 4 4" xfId="1070" xr:uid="{00000000-0005-0000-0000-00009B040000}"/>
    <cellStyle name="Normal 2 2 2 3 2 2 4 5" xfId="1071" xr:uid="{00000000-0005-0000-0000-00009C040000}"/>
    <cellStyle name="Normal 2 2 2 3 2 2 5" xfId="1072" xr:uid="{00000000-0005-0000-0000-00009D040000}"/>
    <cellStyle name="Normal 2 2 2 3 2 2 5 2" xfId="1073" xr:uid="{00000000-0005-0000-0000-00009E040000}"/>
    <cellStyle name="Normal 2 2 2 3 2 2 5 3" xfId="1074" xr:uid="{00000000-0005-0000-0000-00009F040000}"/>
    <cellStyle name="Normal 2 2 2 3 2 2 6" xfId="1075" xr:uid="{00000000-0005-0000-0000-0000A0040000}"/>
    <cellStyle name="Normal 2 2 2 3 2 2 6 2" xfId="1076" xr:uid="{00000000-0005-0000-0000-0000A1040000}"/>
    <cellStyle name="Normal 2 2 2 3 2 2 6 3" xfId="1077" xr:uid="{00000000-0005-0000-0000-0000A2040000}"/>
    <cellStyle name="Normal 2 2 2 3 2 2 7" xfId="1078" xr:uid="{00000000-0005-0000-0000-0000A3040000}"/>
    <cellStyle name="Normal 2 2 2 3 2 2 8" xfId="1079" xr:uid="{00000000-0005-0000-0000-0000A4040000}"/>
    <cellStyle name="Normal 2 2 2 3 2 2 9" xfId="1030" xr:uid="{00000000-0005-0000-0000-0000A5040000}"/>
    <cellStyle name="Normal 2 2 2 3 2 3" xfId="59" xr:uid="{00000000-0005-0000-0000-0000A6040000}"/>
    <cellStyle name="Normal 2 2 2 3 2 3 2" xfId="355" xr:uid="{00000000-0005-0000-0000-0000A7040000}"/>
    <cellStyle name="Normal 2 2 2 3 2 3 2 2" xfId="1081" xr:uid="{00000000-0005-0000-0000-0000A8040000}"/>
    <cellStyle name="Normal 2 2 2 3 2 3 2 2 2" xfId="1082" xr:uid="{00000000-0005-0000-0000-0000A9040000}"/>
    <cellStyle name="Normal 2 2 2 3 2 3 2 2 3" xfId="1083" xr:uid="{00000000-0005-0000-0000-0000AA040000}"/>
    <cellStyle name="Normal 2 2 2 3 2 3 2 3" xfId="1084" xr:uid="{00000000-0005-0000-0000-0000AB040000}"/>
    <cellStyle name="Normal 2 2 2 3 2 3 2 3 2" xfId="1085" xr:uid="{00000000-0005-0000-0000-0000AC040000}"/>
    <cellStyle name="Normal 2 2 2 3 2 3 2 3 3" xfId="1086" xr:uid="{00000000-0005-0000-0000-0000AD040000}"/>
    <cellStyle name="Normal 2 2 2 3 2 3 2 4" xfId="1087" xr:uid="{00000000-0005-0000-0000-0000AE040000}"/>
    <cellStyle name="Normal 2 2 2 3 2 3 2 5" xfId="1088" xr:uid="{00000000-0005-0000-0000-0000AF040000}"/>
    <cellStyle name="Normal 2 2 2 3 2 3 2 6" xfId="1080" xr:uid="{00000000-0005-0000-0000-0000B0040000}"/>
    <cellStyle name="Normal 2 2 2 3 2 3 3" xfId="1089" xr:uid="{00000000-0005-0000-0000-0000B1040000}"/>
    <cellStyle name="Normal 2 2 2 3 2 3 3 2" xfId="1090" xr:uid="{00000000-0005-0000-0000-0000B2040000}"/>
    <cellStyle name="Normal 2 2 2 3 2 3 3 3" xfId="1091" xr:uid="{00000000-0005-0000-0000-0000B3040000}"/>
    <cellStyle name="Normal 2 2 2 3 2 3 4" xfId="1092" xr:uid="{00000000-0005-0000-0000-0000B4040000}"/>
    <cellStyle name="Normal 2 2 2 3 2 3 4 2" xfId="1093" xr:uid="{00000000-0005-0000-0000-0000B5040000}"/>
    <cellStyle name="Normal 2 2 2 3 2 3 4 3" xfId="1094" xr:uid="{00000000-0005-0000-0000-0000B6040000}"/>
    <cellStyle name="Normal 2 2 2 3 2 3 5" xfId="1095" xr:uid="{00000000-0005-0000-0000-0000B7040000}"/>
    <cellStyle name="Normal 2 2 2 3 2 3 6" xfId="1096" xr:uid="{00000000-0005-0000-0000-0000B8040000}"/>
    <cellStyle name="Normal 2 2 2 3 2 4" xfId="60" xr:uid="{00000000-0005-0000-0000-0000B9040000}"/>
    <cellStyle name="Normal 2 2 2 3 2 4 2" xfId="317" xr:uid="{00000000-0005-0000-0000-0000BA040000}"/>
    <cellStyle name="Normal 2 2 2 3 2 4 2 2" xfId="1098" xr:uid="{00000000-0005-0000-0000-0000BB040000}"/>
    <cellStyle name="Normal 2 2 2 3 2 4 2 2 2" xfId="1099" xr:uid="{00000000-0005-0000-0000-0000BC040000}"/>
    <cellStyle name="Normal 2 2 2 3 2 4 2 2 3" xfId="1100" xr:uid="{00000000-0005-0000-0000-0000BD040000}"/>
    <cellStyle name="Normal 2 2 2 3 2 4 2 3" xfId="1101" xr:uid="{00000000-0005-0000-0000-0000BE040000}"/>
    <cellStyle name="Normal 2 2 2 3 2 4 2 3 2" xfId="1102" xr:uid="{00000000-0005-0000-0000-0000BF040000}"/>
    <cellStyle name="Normal 2 2 2 3 2 4 2 3 3" xfId="1103" xr:uid="{00000000-0005-0000-0000-0000C0040000}"/>
    <cellStyle name="Normal 2 2 2 3 2 4 2 4" xfId="1104" xr:uid="{00000000-0005-0000-0000-0000C1040000}"/>
    <cellStyle name="Normal 2 2 2 3 2 4 2 5" xfId="1105" xr:uid="{00000000-0005-0000-0000-0000C2040000}"/>
    <cellStyle name="Normal 2 2 2 3 2 4 2 6" xfId="1097" xr:uid="{00000000-0005-0000-0000-0000C3040000}"/>
    <cellStyle name="Normal 2 2 2 3 2 4 3" xfId="1106" xr:uid="{00000000-0005-0000-0000-0000C4040000}"/>
    <cellStyle name="Normal 2 2 2 3 2 4 3 2" xfId="1107" xr:uid="{00000000-0005-0000-0000-0000C5040000}"/>
    <cellStyle name="Normal 2 2 2 3 2 4 3 3" xfId="1108" xr:uid="{00000000-0005-0000-0000-0000C6040000}"/>
    <cellStyle name="Normal 2 2 2 3 2 4 4" xfId="1109" xr:uid="{00000000-0005-0000-0000-0000C7040000}"/>
    <cellStyle name="Normal 2 2 2 3 2 4 4 2" xfId="1110" xr:uid="{00000000-0005-0000-0000-0000C8040000}"/>
    <cellStyle name="Normal 2 2 2 3 2 4 4 3" xfId="1111" xr:uid="{00000000-0005-0000-0000-0000C9040000}"/>
    <cellStyle name="Normal 2 2 2 3 2 4 5" xfId="1112" xr:uid="{00000000-0005-0000-0000-0000CA040000}"/>
    <cellStyle name="Normal 2 2 2 3 2 4 6" xfId="1113" xr:uid="{00000000-0005-0000-0000-0000CB040000}"/>
    <cellStyle name="Normal 2 2 2 3 2 5" xfId="61" xr:uid="{00000000-0005-0000-0000-0000CC040000}"/>
    <cellStyle name="Normal 2 2 2 3 2 5 2" xfId="370" xr:uid="{00000000-0005-0000-0000-0000CD040000}"/>
    <cellStyle name="Normal 2 2 2 3 2 5 2 2" xfId="1115" xr:uid="{00000000-0005-0000-0000-0000CE040000}"/>
    <cellStyle name="Normal 2 2 2 3 2 5 2 2 2" xfId="1116" xr:uid="{00000000-0005-0000-0000-0000CF040000}"/>
    <cellStyle name="Normal 2 2 2 3 2 5 2 2 3" xfId="1117" xr:uid="{00000000-0005-0000-0000-0000D0040000}"/>
    <cellStyle name="Normal 2 2 2 3 2 5 2 3" xfId="1118" xr:uid="{00000000-0005-0000-0000-0000D1040000}"/>
    <cellStyle name="Normal 2 2 2 3 2 5 2 3 2" xfId="1119" xr:uid="{00000000-0005-0000-0000-0000D2040000}"/>
    <cellStyle name="Normal 2 2 2 3 2 5 2 3 3" xfId="1120" xr:uid="{00000000-0005-0000-0000-0000D3040000}"/>
    <cellStyle name="Normal 2 2 2 3 2 5 2 4" xfId="1121" xr:uid="{00000000-0005-0000-0000-0000D4040000}"/>
    <cellStyle name="Normal 2 2 2 3 2 5 2 5" xfId="1122" xr:uid="{00000000-0005-0000-0000-0000D5040000}"/>
    <cellStyle name="Normal 2 2 2 3 2 5 2 6" xfId="1114" xr:uid="{00000000-0005-0000-0000-0000D6040000}"/>
    <cellStyle name="Normal 2 2 2 3 2 5 3" xfId="1123" xr:uid="{00000000-0005-0000-0000-0000D7040000}"/>
    <cellStyle name="Normal 2 2 2 3 2 5 3 2" xfId="1124" xr:uid="{00000000-0005-0000-0000-0000D8040000}"/>
    <cellStyle name="Normal 2 2 2 3 2 5 3 3" xfId="1125" xr:uid="{00000000-0005-0000-0000-0000D9040000}"/>
    <cellStyle name="Normal 2 2 2 3 2 5 4" xfId="1126" xr:uid="{00000000-0005-0000-0000-0000DA040000}"/>
    <cellStyle name="Normal 2 2 2 3 2 5 4 2" xfId="1127" xr:uid="{00000000-0005-0000-0000-0000DB040000}"/>
    <cellStyle name="Normal 2 2 2 3 2 5 4 3" xfId="1128" xr:uid="{00000000-0005-0000-0000-0000DC040000}"/>
    <cellStyle name="Normal 2 2 2 3 2 5 5" xfId="1129" xr:uid="{00000000-0005-0000-0000-0000DD040000}"/>
    <cellStyle name="Normal 2 2 2 3 2 5 6" xfId="1130" xr:uid="{00000000-0005-0000-0000-0000DE040000}"/>
    <cellStyle name="Normal 2 2 2 3 2 6" xfId="62" xr:uid="{00000000-0005-0000-0000-0000DF040000}"/>
    <cellStyle name="Normal 2 2 2 3 2 6 2" xfId="1131" xr:uid="{00000000-0005-0000-0000-0000E0040000}"/>
    <cellStyle name="Normal 2 2 2 3 2 6 2 2" xfId="1132" xr:uid="{00000000-0005-0000-0000-0000E1040000}"/>
    <cellStyle name="Normal 2 2 2 3 2 6 2 2 2" xfId="1133" xr:uid="{00000000-0005-0000-0000-0000E2040000}"/>
    <cellStyle name="Normal 2 2 2 3 2 6 2 2 3" xfId="1134" xr:uid="{00000000-0005-0000-0000-0000E3040000}"/>
    <cellStyle name="Normal 2 2 2 3 2 6 2 3" xfId="1135" xr:uid="{00000000-0005-0000-0000-0000E4040000}"/>
    <cellStyle name="Normal 2 2 2 3 2 6 2 3 2" xfId="1136" xr:uid="{00000000-0005-0000-0000-0000E5040000}"/>
    <cellStyle name="Normal 2 2 2 3 2 6 2 3 3" xfId="1137" xr:uid="{00000000-0005-0000-0000-0000E6040000}"/>
    <cellStyle name="Normal 2 2 2 3 2 6 2 4" xfId="1138" xr:uid="{00000000-0005-0000-0000-0000E7040000}"/>
    <cellStyle name="Normal 2 2 2 3 2 6 2 5" xfId="1139" xr:uid="{00000000-0005-0000-0000-0000E8040000}"/>
    <cellStyle name="Normal 2 2 2 3 2 6 3" xfId="1140" xr:uid="{00000000-0005-0000-0000-0000E9040000}"/>
    <cellStyle name="Normal 2 2 2 3 2 6 3 2" xfId="1141" xr:uid="{00000000-0005-0000-0000-0000EA040000}"/>
    <cellStyle name="Normal 2 2 2 3 2 6 3 3" xfId="1142" xr:uid="{00000000-0005-0000-0000-0000EB040000}"/>
    <cellStyle name="Normal 2 2 2 3 2 6 4" xfId="1143" xr:uid="{00000000-0005-0000-0000-0000EC040000}"/>
    <cellStyle name="Normal 2 2 2 3 2 6 4 2" xfId="1144" xr:uid="{00000000-0005-0000-0000-0000ED040000}"/>
    <cellStyle name="Normal 2 2 2 3 2 6 4 3" xfId="1145" xr:uid="{00000000-0005-0000-0000-0000EE040000}"/>
    <cellStyle name="Normal 2 2 2 3 2 6 5" xfId="1146" xr:uid="{00000000-0005-0000-0000-0000EF040000}"/>
    <cellStyle name="Normal 2 2 2 3 2 6 6" xfId="1147" xr:uid="{00000000-0005-0000-0000-0000F0040000}"/>
    <cellStyle name="Normal 2 2 2 3 2 7" xfId="241" xr:uid="{00000000-0005-0000-0000-0000F1040000}"/>
    <cellStyle name="Normal 2 2 2 3 2 7 2" xfId="271" xr:uid="{00000000-0005-0000-0000-0000F2040000}"/>
    <cellStyle name="Normal 2 2 2 3 2 7 2 2" xfId="1148" xr:uid="{00000000-0005-0000-0000-0000F3040000}"/>
    <cellStyle name="Normal 2 2 2 3 2 7 2 3" xfId="1149" xr:uid="{00000000-0005-0000-0000-0000F4040000}"/>
    <cellStyle name="Normal 2 2 2 3 2 7 3" xfId="1150" xr:uid="{00000000-0005-0000-0000-0000F5040000}"/>
    <cellStyle name="Normal 2 2 2 3 2 7 3 2" xfId="1151" xr:uid="{00000000-0005-0000-0000-0000F6040000}"/>
    <cellStyle name="Normal 2 2 2 3 2 7 3 3" xfId="1152" xr:uid="{00000000-0005-0000-0000-0000F7040000}"/>
    <cellStyle name="Normal 2 2 2 3 2 7 4" xfId="1153" xr:uid="{00000000-0005-0000-0000-0000F8040000}"/>
    <cellStyle name="Normal 2 2 2 3 2 7 5" xfId="1154" xr:uid="{00000000-0005-0000-0000-0000F9040000}"/>
    <cellStyle name="Normal 2 2 2 3 2 8" xfId="1155" xr:uid="{00000000-0005-0000-0000-0000FA040000}"/>
    <cellStyle name="Normal 2 2 2 3 2 8 2" xfId="1156" xr:uid="{00000000-0005-0000-0000-0000FB040000}"/>
    <cellStyle name="Normal 2 2 2 3 2 8 3" xfId="1157" xr:uid="{00000000-0005-0000-0000-0000FC040000}"/>
    <cellStyle name="Normal 2 2 2 3 2 9" xfId="1158" xr:uid="{00000000-0005-0000-0000-0000FD040000}"/>
    <cellStyle name="Normal 2 2 2 3 2 9 2" xfId="1159" xr:uid="{00000000-0005-0000-0000-0000FE040000}"/>
    <cellStyle name="Normal 2 2 2 3 2 9 3" xfId="1160" xr:uid="{00000000-0005-0000-0000-0000FF040000}"/>
    <cellStyle name="Normal 2 2 2 3 3" xfId="63" xr:uid="{00000000-0005-0000-0000-000000050000}"/>
    <cellStyle name="Normal 2 2 2 3 3 10" xfId="1161" xr:uid="{00000000-0005-0000-0000-000001050000}"/>
    <cellStyle name="Normal 2 2 2 3 3 2" xfId="64" xr:uid="{00000000-0005-0000-0000-000002050000}"/>
    <cellStyle name="Normal 2 2 2 3 3 2 2" xfId="296" xr:uid="{00000000-0005-0000-0000-000003050000}"/>
    <cellStyle name="Normal 2 2 2 3 3 2 2 2" xfId="1163" xr:uid="{00000000-0005-0000-0000-000004050000}"/>
    <cellStyle name="Normal 2 2 2 3 3 2 2 2 2" xfId="1164" xr:uid="{00000000-0005-0000-0000-000005050000}"/>
    <cellStyle name="Normal 2 2 2 3 3 2 2 2 3" xfId="1165" xr:uid="{00000000-0005-0000-0000-000006050000}"/>
    <cellStyle name="Normal 2 2 2 3 3 2 2 3" xfId="1166" xr:uid="{00000000-0005-0000-0000-000007050000}"/>
    <cellStyle name="Normal 2 2 2 3 3 2 2 3 2" xfId="1167" xr:uid="{00000000-0005-0000-0000-000008050000}"/>
    <cellStyle name="Normal 2 2 2 3 3 2 2 3 3" xfId="1168" xr:uid="{00000000-0005-0000-0000-000009050000}"/>
    <cellStyle name="Normal 2 2 2 3 3 2 2 4" xfId="1169" xr:uid="{00000000-0005-0000-0000-00000A050000}"/>
    <cellStyle name="Normal 2 2 2 3 3 2 2 5" xfId="1170" xr:uid="{00000000-0005-0000-0000-00000B050000}"/>
    <cellStyle name="Normal 2 2 2 3 3 2 2 6" xfId="1162" xr:uid="{00000000-0005-0000-0000-00000C050000}"/>
    <cellStyle name="Normal 2 2 2 3 3 2 3" xfId="1171" xr:uid="{00000000-0005-0000-0000-00000D050000}"/>
    <cellStyle name="Normal 2 2 2 3 3 2 3 2" xfId="1172" xr:uid="{00000000-0005-0000-0000-00000E050000}"/>
    <cellStyle name="Normal 2 2 2 3 3 2 3 3" xfId="1173" xr:uid="{00000000-0005-0000-0000-00000F050000}"/>
    <cellStyle name="Normal 2 2 2 3 3 2 4" xfId="1174" xr:uid="{00000000-0005-0000-0000-000010050000}"/>
    <cellStyle name="Normal 2 2 2 3 3 2 4 2" xfId="1175" xr:uid="{00000000-0005-0000-0000-000011050000}"/>
    <cellStyle name="Normal 2 2 2 3 3 2 4 3" xfId="1176" xr:uid="{00000000-0005-0000-0000-000012050000}"/>
    <cellStyle name="Normal 2 2 2 3 3 2 5" xfId="1177" xr:uid="{00000000-0005-0000-0000-000013050000}"/>
    <cellStyle name="Normal 2 2 2 3 3 2 6" xfId="1178" xr:uid="{00000000-0005-0000-0000-000014050000}"/>
    <cellStyle name="Normal 2 2 2 3 3 3" xfId="65" xr:uid="{00000000-0005-0000-0000-000015050000}"/>
    <cellStyle name="Normal 2 2 2 3 3 3 2" xfId="328" xr:uid="{00000000-0005-0000-0000-000016050000}"/>
    <cellStyle name="Normal 2 2 2 3 3 3 2 2" xfId="1180" xr:uid="{00000000-0005-0000-0000-000017050000}"/>
    <cellStyle name="Normal 2 2 2 3 3 3 2 2 2" xfId="1181" xr:uid="{00000000-0005-0000-0000-000018050000}"/>
    <cellStyle name="Normal 2 2 2 3 3 3 2 2 3" xfId="1182" xr:uid="{00000000-0005-0000-0000-000019050000}"/>
    <cellStyle name="Normal 2 2 2 3 3 3 2 3" xfId="1183" xr:uid="{00000000-0005-0000-0000-00001A050000}"/>
    <cellStyle name="Normal 2 2 2 3 3 3 2 3 2" xfId="1184" xr:uid="{00000000-0005-0000-0000-00001B050000}"/>
    <cellStyle name="Normal 2 2 2 3 3 3 2 3 3" xfId="1185" xr:uid="{00000000-0005-0000-0000-00001C050000}"/>
    <cellStyle name="Normal 2 2 2 3 3 3 2 4" xfId="1186" xr:uid="{00000000-0005-0000-0000-00001D050000}"/>
    <cellStyle name="Normal 2 2 2 3 3 3 2 5" xfId="1187" xr:uid="{00000000-0005-0000-0000-00001E050000}"/>
    <cellStyle name="Normal 2 2 2 3 3 3 2 6" xfId="1179" xr:uid="{00000000-0005-0000-0000-00001F050000}"/>
    <cellStyle name="Normal 2 2 2 3 3 3 3" xfId="1188" xr:uid="{00000000-0005-0000-0000-000020050000}"/>
    <cellStyle name="Normal 2 2 2 3 3 3 3 2" xfId="1189" xr:uid="{00000000-0005-0000-0000-000021050000}"/>
    <cellStyle name="Normal 2 2 2 3 3 3 3 3" xfId="1190" xr:uid="{00000000-0005-0000-0000-000022050000}"/>
    <cellStyle name="Normal 2 2 2 3 3 3 4" xfId="1191" xr:uid="{00000000-0005-0000-0000-000023050000}"/>
    <cellStyle name="Normal 2 2 2 3 3 3 4 2" xfId="1192" xr:uid="{00000000-0005-0000-0000-000024050000}"/>
    <cellStyle name="Normal 2 2 2 3 3 3 4 3" xfId="1193" xr:uid="{00000000-0005-0000-0000-000025050000}"/>
    <cellStyle name="Normal 2 2 2 3 3 3 5" xfId="1194" xr:uid="{00000000-0005-0000-0000-000026050000}"/>
    <cellStyle name="Normal 2 2 2 3 3 3 6" xfId="1195" xr:uid="{00000000-0005-0000-0000-000027050000}"/>
    <cellStyle name="Normal 2 2 2 3 3 4" xfId="66" xr:uid="{00000000-0005-0000-0000-000028050000}"/>
    <cellStyle name="Normal 2 2 2 3 3 4 2" xfId="1196" xr:uid="{00000000-0005-0000-0000-000029050000}"/>
    <cellStyle name="Normal 2 2 2 3 3 4 2 2" xfId="1197" xr:uid="{00000000-0005-0000-0000-00002A050000}"/>
    <cellStyle name="Normal 2 2 2 3 3 4 2 2 2" xfId="1198" xr:uid="{00000000-0005-0000-0000-00002B050000}"/>
    <cellStyle name="Normal 2 2 2 3 3 4 2 2 3" xfId="1199" xr:uid="{00000000-0005-0000-0000-00002C050000}"/>
    <cellStyle name="Normal 2 2 2 3 3 4 2 3" xfId="1200" xr:uid="{00000000-0005-0000-0000-00002D050000}"/>
    <cellStyle name="Normal 2 2 2 3 3 4 2 3 2" xfId="1201" xr:uid="{00000000-0005-0000-0000-00002E050000}"/>
    <cellStyle name="Normal 2 2 2 3 3 4 2 3 3" xfId="1202" xr:uid="{00000000-0005-0000-0000-00002F050000}"/>
    <cellStyle name="Normal 2 2 2 3 3 4 2 4" xfId="1203" xr:uid="{00000000-0005-0000-0000-000030050000}"/>
    <cellStyle name="Normal 2 2 2 3 3 4 2 5" xfId="1204" xr:uid="{00000000-0005-0000-0000-000031050000}"/>
    <cellStyle name="Normal 2 2 2 3 3 4 3" xfId="1205" xr:uid="{00000000-0005-0000-0000-000032050000}"/>
    <cellStyle name="Normal 2 2 2 3 3 4 3 2" xfId="1206" xr:uid="{00000000-0005-0000-0000-000033050000}"/>
    <cellStyle name="Normal 2 2 2 3 3 4 3 3" xfId="1207" xr:uid="{00000000-0005-0000-0000-000034050000}"/>
    <cellStyle name="Normal 2 2 2 3 3 4 4" xfId="1208" xr:uid="{00000000-0005-0000-0000-000035050000}"/>
    <cellStyle name="Normal 2 2 2 3 3 4 4 2" xfId="1209" xr:uid="{00000000-0005-0000-0000-000036050000}"/>
    <cellStyle name="Normal 2 2 2 3 3 4 4 3" xfId="1210" xr:uid="{00000000-0005-0000-0000-000037050000}"/>
    <cellStyle name="Normal 2 2 2 3 3 4 5" xfId="1211" xr:uid="{00000000-0005-0000-0000-000038050000}"/>
    <cellStyle name="Normal 2 2 2 3 3 4 6" xfId="1212" xr:uid="{00000000-0005-0000-0000-000039050000}"/>
    <cellStyle name="Normal 2 2 2 3 3 5" xfId="249" xr:uid="{00000000-0005-0000-0000-00003A050000}"/>
    <cellStyle name="Normal 2 2 2 3 3 5 2" xfId="279" xr:uid="{00000000-0005-0000-0000-00003B050000}"/>
    <cellStyle name="Normal 2 2 2 3 3 5 2 2" xfId="1213" xr:uid="{00000000-0005-0000-0000-00003C050000}"/>
    <cellStyle name="Normal 2 2 2 3 3 5 2 3" xfId="1214" xr:uid="{00000000-0005-0000-0000-00003D050000}"/>
    <cellStyle name="Normal 2 2 2 3 3 5 3" xfId="1215" xr:uid="{00000000-0005-0000-0000-00003E050000}"/>
    <cellStyle name="Normal 2 2 2 3 3 5 3 2" xfId="1216" xr:uid="{00000000-0005-0000-0000-00003F050000}"/>
    <cellStyle name="Normal 2 2 2 3 3 5 3 3" xfId="1217" xr:uid="{00000000-0005-0000-0000-000040050000}"/>
    <cellStyle name="Normal 2 2 2 3 3 5 4" xfId="1218" xr:uid="{00000000-0005-0000-0000-000041050000}"/>
    <cellStyle name="Normal 2 2 2 3 3 5 5" xfId="1219" xr:uid="{00000000-0005-0000-0000-000042050000}"/>
    <cellStyle name="Normal 2 2 2 3 3 6" xfId="1220" xr:uid="{00000000-0005-0000-0000-000043050000}"/>
    <cellStyle name="Normal 2 2 2 3 3 6 2" xfId="1221" xr:uid="{00000000-0005-0000-0000-000044050000}"/>
    <cellStyle name="Normal 2 2 2 3 3 6 3" xfId="1222" xr:uid="{00000000-0005-0000-0000-000045050000}"/>
    <cellStyle name="Normal 2 2 2 3 3 7" xfId="1223" xr:uid="{00000000-0005-0000-0000-000046050000}"/>
    <cellStyle name="Normal 2 2 2 3 3 7 2" xfId="1224" xr:uid="{00000000-0005-0000-0000-000047050000}"/>
    <cellStyle name="Normal 2 2 2 3 3 7 3" xfId="1225" xr:uid="{00000000-0005-0000-0000-000048050000}"/>
    <cellStyle name="Normal 2 2 2 3 3 8" xfId="1226" xr:uid="{00000000-0005-0000-0000-000049050000}"/>
    <cellStyle name="Normal 2 2 2 3 3 9" xfId="1227" xr:uid="{00000000-0005-0000-0000-00004A050000}"/>
    <cellStyle name="Normal 2 2 2 3 4" xfId="67" xr:uid="{00000000-0005-0000-0000-00004B050000}"/>
    <cellStyle name="Normal 2 2 2 3 4 2" xfId="351" xr:uid="{00000000-0005-0000-0000-00004C050000}"/>
    <cellStyle name="Normal 2 2 2 3 4 2 2" xfId="1229" xr:uid="{00000000-0005-0000-0000-00004D050000}"/>
    <cellStyle name="Normal 2 2 2 3 4 2 2 2" xfId="1230" xr:uid="{00000000-0005-0000-0000-00004E050000}"/>
    <cellStyle name="Normal 2 2 2 3 4 2 2 3" xfId="1231" xr:uid="{00000000-0005-0000-0000-00004F050000}"/>
    <cellStyle name="Normal 2 2 2 3 4 2 3" xfId="1232" xr:uid="{00000000-0005-0000-0000-000050050000}"/>
    <cellStyle name="Normal 2 2 2 3 4 2 3 2" xfId="1233" xr:uid="{00000000-0005-0000-0000-000051050000}"/>
    <cellStyle name="Normal 2 2 2 3 4 2 3 3" xfId="1234" xr:uid="{00000000-0005-0000-0000-000052050000}"/>
    <cellStyle name="Normal 2 2 2 3 4 2 4" xfId="1235" xr:uid="{00000000-0005-0000-0000-000053050000}"/>
    <cellStyle name="Normal 2 2 2 3 4 2 5" xfId="1236" xr:uid="{00000000-0005-0000-0000-000054050000}"/>
    <cellStyle name="Normal 2 2 2 3 4 2 6" xfId="1228" xr:uid="{00000000-0005-0000-0000-000055050000}"/>
    <cellStyle name="Normal 2 2 2 3 4 3" xfId="1237" xr:uid="{00000000-0005-0000-0000-000056050000}"/>
    <cellStyle name="Normal 2 2 2 3 4 3 2" xfId="1238" xr:uid="{00000000-0005-0000-0000-000057050000}"/>
    <cellStyle name="Normal 2 2 2 3 4 3 3" xfId="1239" xr:uid="{00000000-0005-0000-0000-000058050000}"/>
    <cellStyle name="Normal 2 2 2 3 4 4" xfId="1240" xr:uid="{00000000-0005-0000-0000-000059050000}"/>
    <cellStyle name="Normal 2 2 2 3 4 4 2" xfId="1241" xr:uid="{00000000-0005-0000-0000-00005A050000}"/>
    <cellStyle name="Normal 2 2 2 3 4 4 3" xfId="1242" xr:uid="{00000000-0005-0000-0000-00005B050000}"/>
    <cellStyle name="Normal 2 2 2 3 4 5" xfId="1243" xr:uid="{00000000-0005-0000-0000-00005C050000}"/>
    <cellStyle name="Normal 2 2 2 3 4 6" xfId="1244" xr:uid="{00000000-0005-0000-0000-00005D050000}"/>
    <cellStyle name="Normal 2 2 2 3 5" xfId="68" xr:uid="{00000000-0005-0000-0000-00005E050000}"/>
    <cellStyle name="Normal 2 2 2 3 5 2" xfId="313" xr:uid="{00000000-0005-0000-0000-00005F050000}"/>
    <cellStyle name="Normal 2 2 2 3 5 2 2" xfId="1246" xr:uid="{00000000-0005-0000-0000-000060050000}"/>
    <cellStyle name="Normal 2 2 2 3 5 2 2 2" xfId="1247" xr:uid="{00000000-0005-0000-0000-000061050000}"/>
    <cellStyle name="Normal 2 2 2 3 5 2 2 3" xfId="1248" xr:uid="{00000000-0005-0000-0000-000062050000}"/>
    <cellStyle name="Normal 2 2 2 3 5 2 3" xfId="1249" xr:uid="{00000000-0005-0000-0000-000063050000}"/>
    <cellStyle name="Normal 2 2 2 3 5 2 3 2" xfId="1250" xr:uid="{00000000-0005-0000-0000-000064050000}"/>
    <cellStyle name="Normal 2 2 2 3 5 2 3 3" xfId="1251" xr:uid="{00000000-0005-0000-0000-000065050000}"/>
    <cellStyle name="Normal 2 2 2 3 5 2 4" xfId="1252" xr:uid="{00000000-0005-0000-0000-000066050000}"/>
    <cellStyle name="Normal 2 2 2 3 5 2 5" xfId="1253" xr:uid="{00000000-0005-0000-0000-000067050000}"/>
    <cellStyle name="Normal 2 2 2 3 5 2 6" xfId="1245" xr:uid="{00000000-0005-0000-0000-000068050000}"/>
    <cellStyle name="Normal 2 2 2 3 5 3" xfId="1254" xr:uid="{00000000-0005-0000-0000-000069050000}"/>
    <cellStyle name="Normal 2 2 2 3 5 3 2" xfId="1255" xr:uid="{00000000-0005-0000-0000-00006A050000}"/>
    <cellStyle name="Normal 2 2 2 3 5 3 3" xfId="1256" xr:uid="{00000000-0005-0000-0000-00006B050000}"/>
    <cellStyle name="Normal 2 2 2 3 5 4" xfId="1257" xr:uid="{00000000-0005-0000-0000-00006C050000}"/>
    <cellStyle name="Normal 2 2 2 3 5 4 2" xfId="1258" xr:uid="{00000000-0005-0000-0000-00006D050000}"/>
    <cellStyle name="Normal 2 2 2 3 5 4 3" xfId="1259" xr:uid="{00000000-0005-0000-0000-00006E050000}"/>
    <cellStyle name="Normal 2 2 2 3 5 5" xfId="1260" xr:uid="{00000000-0005-0000-0000-00006F050000}"/>
    <cellStyle name="Normal 2 2 2 3 5 6" xfId="1261" xr:uid="{00000000-0005-0000-0000-000070050000}"/>
    <cellStyle name="Normal 2 2 2 3 6" xfId="69" xr:uid="{00000000-0005-0000-0000-000071050000}"/>
    <cellStyle name="Normal 2 2 2 3 6 2" xfId="366" xr:uid="{00000000-0005-0000-0000-000072050000}"/>
    <cellStyle name="Normal 2 2 2 3 6 2 2" xfId="1263" xr:uid="{00000000-0005-0000-0000-000073050000}"/>
    <cellStyle name="Normal 2 2 2 3 6 2 2 2" xfId="1264" xr:uid="{00000000-0005-0000-0000-000074050000}"/>
    <cellStyle name="Normal 2 2 2 3 6 2 2 3" xfId="1265" xr:uid="{00000000-0005-0000-0000-000075050000}"/>
    <cellStyle name="Normal 2 2 2 3 6 2 3" xfId="1266" xr:uid="{00000000-0005-0000-0000-000076050000}"/>
    <cellStyle name="Normal 2 2 2 3 6 2 3 2" xfId="1267" xr:uid="{00000000-0005-0000-0000-000077050000}"/>
    <cellStyle name="Normal 2 2 2 3 6 2 3 3" xfId="1268" xr:uid="{00000000-0005-0000-0000-000078050000}"/>
    <cellStyle name="Normal 2 2 2 3 6 2 4" xfId="1269" xr:uid="{00000000-0005-0000-0000-000079050000}"/>
    <cellStyle name="Normal 2 2 2 3 6 2 5" xfId="1270" xr:uid="{00000000-0005-0000-0000-00007A050000}"/>
    <cellStyle name="Normal 2 2 2 3 6 2 6" xfId="1262" xr:uid="{00000000-0005-0000-0000-00007B050000}"/>
    <cellStyle name="Normal 2 2 2 3 6 3" xfId="1271" xr:uid="{00000000-0005-0000-0000-00007C050000}"/>
    <cellStyle name="Normal 2 2 2 3 6 3 2" xfId="1272" xr:uid="{00000000-0005-0000-0000-00007D050000}"/>
    <cellStyle name="Normal 2 2 2 3 6 3 3" xfId="1273" xr:uid="{00000000-0005-0000-0000-00007E050000}"/>
    <cellStyle name="Normal 2 2 2 3 6 4" xfId="1274" xr:uid="{00000000-0005-0000-0000-00007F050000}"/>
    <cellStyle name="Normal 2 2 2 3 6 4 2" xfId="1275" xr:uid="{00000000-0005-0000-0000-000080050000}"/>
    <cellStyle name="Normal 2 2 2 3 6 4 3" xfId="1276" xr:uid="{00000000-0005-0000-0000-000081050000}"/>
    <cellStyle name="Normal 2 2 2 3 6 5" xfId="1277" xr:uid="{00000000-0005-0000-0000-000082050000}"/>
    <cellStyle name="Normal 2 2 2 3 6 6" xfId="1278" xr:uid="{00000000-0005-0000-0000-000083050000}"/>
    <cellStyle name="Normal 2 2 2 3 7" xfId="70" xr:uid="{00000000-0005-0000-0000-000084050000}"/>
    <cellStyle name="Normal 2 2 2 3 7 2" xfId="1279" xr:uid="{00000000-0005-0000-0000-000085050000}"/>
    <cellStyle name="Normal 2 2 2 3 7 2 2" xfId="1280" xr:uid="{00000000-0005-0000-0000-000086050000}"/>
    <cellStyle name="Normal 2 2 2 3 7 2 2 2" xfId="1281" xr:uid="{00000000-0005-0000-0000-000087050000}"/>
    <cellStyle name="Normal 2 2 2 3 7 2 2 3" xfId="1282" xr:uid="{00000000-0005-0000-0000-000088050000}"/>
    <cellStyle name="Normal 2 2 2 3 7 2 3" xfId="1283" xr:uid="{00000000-0005-0000-0000-000089050000}"/>
    <cellStyle name="Normal 2 2 2 3 7 2 3 2" xfId="1284" xr:uid="{00000000-0005-0000-0000-00008A050000}"/>
    <cellStyle name="Normal 2 2 2 3 7 2 3 3" xfId="1285" xr:uid="{00000000-0005-0000-0000-00008B050000}"/>
    <cellStyle name="Normal 2 2 2 3 7 2 4" xfId="1286" xr:uid="{00000000-0005-0000-0000-00008C050000}"/>
    <cellStyle name="Normal 2 2 2 3 7 2 5" xfId="1287" xr:uid="{00000000-0005-0000-0000-00008D050000}"/>
    <cellStyle name="Normal 2 2 2 3 7 3" xfId="1288" xr:uid="{00000000-0005-0000-0000-00008E050000}"/>
    <cellStyle name="Normal 2 2 2 3 7 3 2" xfId="1289" xr:uid="{00000000-0005-0000-0000-00008F050000}"/>
    <cellStyle name="Normal 2 2 2 3 7 3 3" xfId="1290" xr:uid="{00000000-0005-0000-0000-000090050000}"/>
    <cellStyle name="Normal 2 2 2 3 7 4" xfId="1291" xr:uid="{00000000-0005-0000-0000-000091050000}"/>
    <cellStyle name="Normal 2 2 2 3 7 4 2" xfId="1292" xr:uid="{00000000-0005-0000-0000-000092050000}"/>
    <cellStyle name="Normal 2 2 2 3 7 4 3" xfId="1293" xr:uid="{00000000-0005-0000-0000-000093050000}"/>
    <cellStyle name="Normal 2 2 2 3 7 5" xfId="1294" xr:uid="{00000000-0005-0000-0000-000094050000}"/>
    <cellStyle name="Normal 2 2 2 3 7 6" xfId="1295" xr:uid="{00000000-0005-0000-0000-000095050000}"/>
    <cellStyle name="Normal 2 2 2 3 8" xfId="71" xr:uid="{00000000-0005-0000-0000-000096050000}"/>
    <cellStyle name="Normal 2 2 2 3 8 2" xfId="1296" xr:uid="{00000000-0005-0000-0000-000097050000}"/>
    <cellStyle name="Normal 2 2 2 3 8 2 2" xfId="1297" xr:uid="{00000000-0005-0000-0000-000098050000}"/>
    <cellStyle name="Normal 2 2 2 3 8 2 3" xfId="1298" xr:uid="{00000000-0005-0000-0000-000099050000}"/>
    <cellStyle name="Normal 2 2 2 3 8 3" xfId="1299" xr:uid="{00000000-0005-0000-0000-00009A050000}"/>
    <cellStyle name="Normal 2 2 2 3 8 3 2" xfId="1300" xr:uid="{00000000-0005-0000-0000-00009B050000}"/>
    <cellStyle name="Normal 2 2 2 3 8 3 3" xfId="1301" xr:uid="{00000000-0005-0000-0000-00009C050000}"/>
    <cellStyle name="Normal 2 2 2 3 8 4" xfId="1302" xr:uid="{00000000-0005-0000-0000-00009D050000}"/>
    <cellStyle name="Normal 2 2 2 3 8 5" xfId="1303" xr:uid="{00000000-0005-0000-0000-00009E050000}"/>
    <cellStyle name="Normal 2 2 2 3 9" xfId="1304" xr:uid="{00000000-0005-0000-0000-00009F050000}"/>
    <cellStyle name="Normal 2 2 2 3 9 2" xfId="1305" xr:uid="{00000000-0005-0000-0000-0000A0050000}"/>
    <cellStyle name="Normal 2 2 2 3 9 3" xfId="1306" xr:uid="{00000000-0005-0000-0000-0000A1050000}"/>
    <cellStyle name="Normal 2 2 2 4" xfId="72" xr:uid="{00000000-0005-0000-0000-0000A2050000}"/>
    <cellStyle name="Normal 2 2 2 4 10" xfId="1308" xr:uid="{00000000-0005-0000-0000-0000A3050000}"/>
    <cellStyle name="Normal 2 2 2 4 11" xfId="1309" xr:uid="{00000000-0005-0000-0000-0000A4050000}"/>
    <cellStyle name="Normal 2 2 2 4 12" xfId="1307" xr:uid="{00000000-0005-0000-0000-0000A5050000}"/>
    <cellStyle name="Normal 2 2 2 4 2" xfId="73" xr:uid="{00000000-0005-0000-0000-0000A6050000}"/>
    <cellStyle name="Normal 2 2 2 4 2 10" xfId="1310" xr:uid="{00000000-0005-0000-0000-0000A7050000}"/>
    <cellStyle name="Normal 2 2 2 4 2 2" xfId="74" xr:uid="{00000000-0005-0000-0000-0000A8050000}"/>
    <cellStyle name="Normal 2 2 2 4 2 2 2" xfId="340" xr:uid="{00000000-0005-0000-0000-0000A9050000}"/>
    <cellStyle name="Normal 2 2 2 4 2 2 2 2" xfId="1312" xr:uid="{00000000-0005-0000-0000-0000AA050000}"/>
    <cellStyle name="Normal 2 2 2 4 2 2 2 2 2" xfId="1313" xr:uid="{00000000-0005-0000-0000-0000AB050000}"/>
    <cellStyle name="Normal 2 2 2 4 2 2 2 2 3" xfId="1314" xr:uid="{00000000-0005-0000-0000-0000AC050000}"/>
    <cellStyle name="Normal 2 2 2 4 2 2 2 3" xfId="1315" xr:uid="{00000000-0005-0000-0000-0000AD050000}"/>
    <cellStyle name="Normal 2 2 2 4 2 2 2 3 2" xfId="1316" xr:uid="{00000000-0005-0000-0000-0000AE050000}"/>
    <cellStyle name="Normal 2 2 2 4 2 2 2 3 3" xfId="1317" xr:uid="{00000000-0005-0000-0000-0000AF050000}"/>
    <cellStyle name="Normal 2 2 2 4 2 2 2 4" xfId="1318" xr:uid="{00000000-0005-0000-0000-0000B0050000}"/>
    <cellStyle name="Normal 2 2 2 4 2 2 2 5" xfId="1319" xr:uid="{00000000-0005-0000-0000-0000B1050000}"/>
    <cellStyle name="Normal 2 2 2 4 2 2 2 6" xfId="1311" xr:uid="{00000000-0005-0000-0000-0000B2050000}"/>
    <cellStyle name="Normal 2 2 2 4 2 2 3" xfId="1320" xr:uid="{00000000-0005-0000-0000-0000B3050000}"/>
    <cellStyle name="Normal 2 2 2 4 2 2 3 2" xfId="1321" xr:uid="{00000000-0005-0000-0000-0000B4050000}"/>
    <cellStyle name="Normal 2 2 2 4 2 2 3 3" xfId="1322" xr:uid="{00000000-0005-0000-0000-0000B5050000}"/>
    <cellStyle name="Normal 2 2 2 4 2 2 4" xfId="1323" xr:uid="{00000000-0005-0000-0000-0000B6050000}"/>
    <cellStyle name="Normal 2 2 2 4 2 2 4 2" xfId="1324" xr:uid="{00000000-0005-0000-0000-0000B7050000}"/>
    <cellStyle name="Normal 2 2 2 4 2 2 4 3" xfId="1325" xr:uid="{00000000-0005-0000-0000-0000B8050000}"/>
    <cellStyle name="Normal 2 2 2 4 2 2 5" xfId="1326" xr:uid="{00000000-0005-0000-0000-0000B9050000}"/>
    <cellStyle name="Normal 2 2 2 4 2 2 6" xfId="1327" xr:uid="{00000000-0005-0000-0000-0000BA050000}"/>
    <cellStyle name="Normal 2 2 2 4 2 3" xfId="75" xr:uid="{00000000-0005-0000-0000-0000BB050000}"/>
    <cellStyle name="Normal 2 2 2 4 2 3 2" xfId="347" xr:uid="{00000000-0005-0000-0000-0000BC050000}"/>
    <cellStyle name="Normal 2 2 2 4 2 3 2 2" xfId="1329" xr:uid="{00000000-0005-0000-0000-0000BD050000}"/>
    <cellStyle name="Normal 2 2 2 4 2 3 2 2 2" xfId="1330" xr:uid="{00000000-0005-0000-0000-0000BE050000}"/>
    <cellStyle name="Normal 2 2 2 4 2 3 2 2 3" xfId="1331" xr:uid="{00000000-0005-0000-0000-0000BF050000}"/>
    <cellStyle name="Normal 2 2 2 4 2 3 2 3" xfId="1332" xr:uid="{00000000-0005-0000-0000-0000C0050000}"/>
    <cellStyle name="Normal 2 2 2 4 2 3 2 3 2" xfId="1333" xr:uid="{00000000-0005-0000-0000-0000C1050000}"/>
    <cellStyle name="Normal 2 2 2 4 2 3 2 3 3" xfId="1334" xr:uid="{00000000-0005-0000-0000-0000C2050000}"/>
    <cellStyle name="Normal 2 2 2 4 2 3 2 4" xfId="1335" xr:uid="{00000000-0005-0000-0000-0000C3050000}"/>
    <cellStyle name="Normal 2 2 2 4 2 3 2 5" xfId="1336" xr:uid="{00000000-0005-0000-0000-0000C4050000}"/>
    <cellStyle name="Normal 2 2 2 4 2 3 2 6" xfId="1328" xr:uid="{00000000-0005-0000-0000-0000C5050000}"/>
    <cellStyle name="Normal 2 2 2 4 2 3 3" xfId="1337" xr:uid="{00000000-0005-0000-0000-0000C6050000}"/>
    <cellStyle name="Normal 2 2 2 4 2 3 3 2" xfId="1338" xr:uid="{00000000-0005-0000-0000-0000C7050000}"/>
    <cellStyle name="Normal 2 2 2 4 2 3 3 3" xfId="1339" xr:uid="{00000000-0005-0000-0000-0000C8050000}"/>
    <cellStyle name="Normal 2 2 2 4 2 3 4" xfId="1340" xr:uid="{00000000-0005-0000-0000-0000C9050000}"/>
    <cellStyle name="Normal 2 2 2 4 2 3 4 2" xfId="1341" xr:uid="{00000000-0005-0000-0000-0000CA050000}"/>
    <cellStyle name="Normal 2 2 2 4 2 3 4 3" xfId="1342" xr:uid="{00000000-0005-0000-0000-0000CB050000}"/>
    <cellStyle name="Normal 2 2 2 4 2 3 5" xfId="1343" xr:uid="{00000000-0005-0000-0000-0000CC050000}"/>
    <cellStyle name="Normal 2 2 2 4 2 3 6" xfId="1344" xr:uid="{00000000-0005-0000-0000-0000CD050000}"/>
    <cellStyle name="Normal 2 2 2 4 2 4" xfId="76" xr:uid="{00000000-0005-0000-0000-0000CE050000}"/>
    <cellStyle name="Normal 2 2 2 4 2 4 2" xfId="1345" xr:uid="{00000000-0005-0000-0000-0000CF050000}"/>
    <cellStyle name="Normal 2 2 2 4 2 4 2 2" xfId="1346" xr:uid="{00000000-0005-0000-0000-0000D0050000}"/>
    <cellStyle name="Normal 2 2 2 4 2 4 2 2 2" xfId="1347" xr:uid="{00000000-0005-0000-0000-0000D1050000}"/>
    <cellStyle name="Normal 2 2 2 4 2 4 2 2 3" xfId="1348" xr:uid="{00000000-0005-0000-0000-0000D2050000}"/>
    <cellStyle name="Normal 2 2 2 4 2 4 2 3" xfId="1349" xr:uid="{00000000-0005-0000-0000-0000D3050000}"/>
    <cellStyle name="Normal 2 2 2 4 2 4 2 3 2" xfId="1350" xr:uid="{00000000-0005-0000-0000-0000D4050000}"/>
    <cellStyle name="Normal 2 2 2 4 2 4 2 3 3" xfId="1351" xr:uid="{00000000-0005-0000-0000-0000D5050000}"/>
    <cellStyle name="Normal 2 2 2 4 2 4 2 4" xfId="1352" xr:uid="{00000000-0005-0000-0000-0000D6050000}"/>
    <cellStyle name="Normal 2 2 2 4 2 4 2 5" xfId="1353" xr:uid="{00000000-0005-0000-0000-0000D7050000}"/>
    <cellStyle name="Normal 2 2 2 4 2 4 3" xfId="1354" xr:uid="{00000000-0005-0000-0000-0000D8050000}"/>
    <cellStyle name="Normal 2 2 2 4 2 4 3 2" xfId="1355" xr:uid="{00000000-0005-0000-0000-0000D9050000}"/>
    <cellStyle name="Normal 2 2 2 4 2 4 3 3" xfId="1356" xr:uid="{00000000-0005-0000-0000-0000DA050000}"/>
    <cellStyle name="Normal 2 2 2 4 2 4 4" xfId="1357" xr:uid="{00000000-0005-0000-0000-0000DB050000}"/>
    <cellStyle name="Normal 2 2 2 4 2 4 4 2" xfId="1358" xr:uid="{00000000-0005-0000-0000-0000DC050000}"/>
    <cellStyle name="Normal 2 2 2 4 2 4 4 3" xfId="1359" xr:uid="{00000000-0005-0000-0000-0000DD050000}"/>
    <cellStyle name="Normal 2 2 2 4 2 4 5" xfId="1360" xr:uid="{00000000-0005-0000-0000-0000DE050000}"/>
    <cellStyle name="Normal 2 2 2 4 2 4 6" xfId="1361" xr:uid="{00000000-0005-0000-0000-0000DF050000}"/>
    <cellStyle name="Normal 2 2 2 4 2 5" xfId="253" xr:uid="{00000000-0005-0000-0000-0000E0050000}"/>
    <cellStyle name="Normal 2 2 2 4 2 5 2" xfId="283" xr:uid="{00000000-0005-0000-0000-0000E1050000}"/>
    <cellStyle name="Normal 2 2 2 4 2 5 2 2" xfId="1362" xr:uid="{00000000-0005-0000-0000-0000E2050000}"/>
    <cellStyle name="Normal 2 2 2 4 2 5 2 3" xfId="1363" xr:uid="{00000000-0005-0000-0000-0000E3050000}"/>
    <cellStyle name="Normal 2 2 2 4 2 5 3" xfId="1364" xr:uid="{00000000-0005-0000-0000-0000E4050000}"/>
    <cellStyle name="Normal 2 2 2 4 2 5 3 2" xfId="1365" xr:uid="{00000000-0005-0000-0000-0000E5050000}"/>
    <cellStyle name="Normal 2 2 2 4 2 5 3 3" xfId="1366" xr:uid="{00000000-0005-0000-0000-0000E6050000}"/>
    <cellStyle name="Normal 2 2 2 4 2 5 4" xfId="1367" xr:uid="{00000000-0005-0000-0000-0000E7050000}"/>
    <cellStyle name="Normal 2 2 2 4 2 5 5" xfId="1368" xr:uid="{00000000-0005-0000-0000-0000E8050000}"/>
    <cellStyle name="Normal 2 2 2 4 2 6" xfId="1369" xr:uid="{00000000-0005-0000-0000-0000E9050000}"/>
    <cellStyle name="Normal 2 2 2 4 2 6 2" xfId="1370" xr:uid="{00000000-0005-0000-0000-0000EA050000}"/>
    <cellStyle name="Normal 2 2 2 4 2 6 3" xfId="1371" xr:uid="{00000000-0005-0000-0000-0000EB050000}"/>
    <cellStyle name="Normal 2 2 2 4 2 7" xfId="1372" xr:uid="{00000000-0005-0000-0000-0000EC050000}"/>
    <cellStyle name="Normal 2 2 2 4 2 7 2" xfId="1373" xr:uid="{00000000-0005-0000-0000-0000ED050000}"/>
    <cellStyle name="Normal 2 2 2 4 2 7 3" xfId="1374" xr:uid="{00000000-0005-0000-0000-0000EE050000}"/>
    <cellStyle name="Normal 2 2 2 4 2 8" xfId="1375" xr:uid="{00000000-0005-0000-0000-0000EF050000}"/>
    <cellStyle name="Normal 2 2 2 4 2 9" xfId="1376" xr:uid="{00000000-0005-0000-0000-0000F0050000}"/>
    <cellStyle name="Normal 2 2 2 4 3" xfId="77" xr:uid="{00000000-0005-0000-0000-0000F1050000}"/>
    <cellStyle name="Normal 2 2 2 4 3 2" xfId="337" xr:uid="{00000000-0005-0000-0000-0000F2050000}"/>
    <cellStyle name="Normal 2 2 2 4 3 2 2" xfId="1378" xr:uid="{00000000-0005-0000-0000-0000F3050000}"/>
    <cellStyle name="Normal 2 2 2 4 3 2 2 2" xfId="1379" xr:uid="{00000000-0005-0000-0000-0000F4050000}"/>
    <cellStyle name="Normal 2 2 2 4 3 2 2 3" xfId="1380" xr:uid="{00000000-0005-0000-0000-0000F5050000}"/>
    <cellStyle name="Normal 2 2 2 4 3 2 3" xfId="1381" xr:uid="{00000000-0005-0000-0000-0000F6050000}"/>
    <cellStyle name="Normal 2 2 2 4 3 2 3 2" xfId="1382" xr:uid="{00000000-0005-0000-0000-0000F7050000}"/>
    <cellStyle name="Normal 2 2 2 4 3 2 3 3" xfId="1383" xr:uid="{00000000-0005-0000-0000-0000F8050000}"/>
    <cellStyle name="Normal 2 2 2 4 3 2 4" xfId="1384" xr:uid="{00000000-0005-0000-0000-0000F9050000}"/>
    <cellStyle name="Normal 2 2 2 4 3 2 5" xfId="1385" xr:uid="{00000000-0005-0000-0000-0000FA050000}"/>
    <cellStyle name="Normal 2 2 2 4 3 2 6" xfId="1377" xr:uid="{00000000-0005-0000-0000-0000FB050000}"/>
    <cellStyle name="Normal 2 2 2 4 3 3" xfId="1386" xr:uid="{00000000-0005-0000-0000-0000FC050000}"/>
    <cellStyle name="Normal 2 2 2 4 3 3 2" xfId="1387" xr:uid="{00000000-0005-0000-0000-0000FD050000}"/>
    <cellStyle name="Normal 2 2 2 4 3 3 3" xfId="1388" xr:uid="{00000000-0005-0000-0000-0000FE050000}"/>
    <cellStyle name="Normal 2 2 2 4 3 4" xfId="1389" xr:uid="{00000000-0005-0000-0000-0000FF050000}"/>
    <cellStyle name="Normal 2 2 2 4 3 4 2" xfId="1390" xr:uid="{00000000-0005-0000-0000-000000060000}"/>
    <cellStyle name="Normal 2 2 2 4 3 4 3" xfId="1391" xr:uid="{00000000-0005-0000-0000-000001060000}"/>
    <cellStyle name="Normal 2 2 2 4 3 5" xfId="1392" xr:uid="{00000000-0005-0000-0000-000002060000}"/>
    <cellStyle name="Normal 2 2 2 4 3 6" xfId="1393" xr:uid="{00000000-0005-0000-0000-000003060000}"/>
    <cellStyle name="Normal 2 2 2 4 4" xfId="78" xr:uid="{00000000-0005-0000-0000-000004060000}"/>
    <cellStyle name="Normal 2 2 2 4 4 2" xfId="322" xr:uid="{00000000-0005-0000-0000-000005060000}"/>
    <cellStyle name="Normal 2 2 2 4 4 2 2" xfId="1395" xr:uid="{00000000-0005-0000-0000-000006060000}"/>
    <cellStyle name="Normal 2 2 2 4 4 2 2 2" xfId="1396" xr:uid="{00000000-0005-0000-0000-000007060000}"/>
    <cellStyle name="Normal 2 2 2 4 4 2 2 3" xfId="1397" xr:uid="{00000000-0005-0000-0000-000008060000}"/>
    <cellStyle name="Normal 2 2 2 4 4 2 3" xfId="1398" xr:uid="{00000000-0005-0000-0000-000009060000}"/>
    <cellStyle name="Normal 2 2 2 4 4 2 3 2" xfId="1399" xr:uid="{00000000-0005-0000-0000-00000A060000}"/>
    <cellStyle name="Normal 2 2 2 4 4 2 3 3" xfId="1400" xr:uid="{00000000-0005-0000-0000-00000B060000}"/>
    <cellStyle name="Normal 2 2 2 4 4 2 4" xfId="1401" xr:uid="{00000000-0005-0000-0000-00000C060000}"/>
    <cellStyle name="Normal 2 2 2 4 4 2 5" xfId="1402" xr:uid="{00000000-0005-0000-0000-00000D060000}"/>
    <cellStyle name="Normal 2 2 2 4 4 2 6" xfId="1394" xr:uid="{00000000-0005-0000-0000-00000E060000}"/>
    <cellStyle name="Normal 2 2 2 4 4 3" xfId="1403" xr:uid="{00000000-0005-0000-0000-00000F060000}"/>
    <cellStyle name="Normal 2 2 2 4 4 3 2" xfId="1404" xr:uid="{00000000-0005-0000-0000-000010060000}"/>
    <cellStyle name="Normal 2 2 2 4 4 3 3" xfId="1405" xr:uid="{00000000-0005-0000-0000-000011060000}"/>
    <cellStyle name="Normal 2 2 2 4 4 4" xfId="1406" xr:uid="{00000000-0005-0000-0000-000012060000}"/>
    <cellStyle name="Normal 2 2 2 4 4 4 2" xfId="1407" xr:uid="{00000000-0005-0000-0000-000013060000}"/>
    <cellStyle name="Normal 2 2 2 4 4 4 3" xfId="1408" xr:uid="{00000000-0005-0000-0000-000014060000}"/>
    <cellStyle name="Normal 2 2 2 4 4 5" xfId="1409" xr:uid="{00000000-0005-0000-0000-000015060000}"/>
    <cellStyle name="Normal 2 2 2 4 4 6" xfId="1410" xr:uid="{00000000-0005-0000-0000-000016060000}"/>
    <cellStyle name="Normal 2 2 2 4 5" xfId="79" xr:uid="{00000000-0005-0000-0000-000017060000}"/>
    <cellStyle name="Normal 2 2 2 4 5 2" xfId="362" xr:uid="{00000000-0005-0000-0000-000018060000}"/>
    <cellStyle name="Normal 2 2 2 4 5 2 2" xfId="1412" xr:uid="{00000000-0005-0000-0000-000019060000}"/>
    <cellStyle name="Normal 2 2 2 4 5 2 2 2" xfId="1413" xr:uid="{00000000-0005-0000-0000-00001A060000}"/>
    <cellStyle name="Normal 2 2 2 4 5 2 2 3" xfId="1414" xr:uid="{00000000-0005-0000-0000-00001B060000}"/>
    <cellStyle name="Normal 2 2 2 4 5 2 3" xfId="1415" xr:uid="{00000000-0005-0000-0000-00001C060000}"/>
    <cellStyle name="Normal 2 2 2 4 5 2 3 2" xfId="1416" xr:uid="{00000000-0005-0000-0000-00001D060000}"/>
    <cellStyle name="Normal 2 2 2 4 5 2 3 3" xfId="1417" xr:uid="{00000000-0005-0000-0000-00001E060000}"/>
    <cellStyle name="Normal 2 2 2 4 5 2 4" xfId="1418" xr:uid="{00000000-0005-0000-0000-00001F060000}"/>
    <cellStyle name="Normal 2 2 2 4 5 2 5" xfId="1419" xr:uid="{00000000-0005-0000-0000-000020060000}"/>
    <cellStyle name="Normal 2 2 2 4 5 2 6" xfId="1411" xr:uid="{00000000-0005-0000-0000-000021060000}"/>
    <cellStyle name="Normal 2 2 2 4 5 3" xfId="1420" xr:uid="{00000000-0005-0000-0000-000022060000}"/>
    <cellStyle name="Normal 2 2 2 4 5 3 2" xfId="1421" xr:uid="{00000000-0005-0000-0000-000023060000}"/>
    <cellStyle name="Normal 2 2 2 4 5 3 3" xfId="1422" xr:uid="{00000000-0005-0000-0000-000024060000}"/>
    <cellStyle name="Normal 2 2 2 4 5 4" xfId="1423" xr:uid="{00000000-0005-0000-0000-000025060000}"/>
    <cellStyle name="Normal 2 2 2 4 5 4 2" xfId="1424" xr:uid="{00000000-0005-0000-0000-000026060000}"/>
    <cellStyle name="Normal 2 2 2 4 5 4 3" xfId="1425" xr:uid="{00000000-0005-0000-0000-000027060000}"/>
    <cellStyle name="Normal 2 2 2 4 5 5" xfId="1426" xr:uid="{00000000-0005-0000-0000-000028060000}"/>
    <cellStyle name="Normal 2 2 2 4 5 6" xfId="1427" xr:uid="{00000000-0005-0000-0000-000029060000}"/>
    <cellStyle name="Normal 2 2 2 4 6" xfId="80" xr:uid="{00000000-0005-0000-0000-00002A060000}"/>
    <cellStyle name="Normal 2 2 2 4 6 2" xfId="1428" xr:uid="{00000000-0005-0000-0000-00002B060000}"/>
    <cellStyle name="Normal 2 2 2 4 6 2 2" xfId="1429" xr:uid="{00000000-0005-0000-0000-00002C060000}"/>
    <cellStyle name="Normal 2 2 2 4 6 2 2 2" xfId="1430" xr:uid="{00000000-0005-0000-0000-00002D060000}"/>
    <cellStyle name="Normal 2 2 2 4 6 2 2 3" xfId="1431" xr:uid="{00000000-0005-0000-0000-00002E060000}"/>
    <cellStyle name="Normal 2 2 2 4 6 2 3" xfId="1432" xr:uid="{00000000-0005-0000-0000-00002F060000}"/>
    <cellStyle name="Normal 2 2 2 4 6 2 3 2" xfId="1433" xr:uid="{00000000-0005-0000-0000-000030060000}"/>
    <cellStyle name="Normal 2 2 2 4 6 2 3 3" xfId="1434" xr:uid="{00000000-0005-0000-0000-000031060000}"/>
    <cellStyle name="Normal 2 2 2 4 6 2 4" xfId="1435" xr:uid="{00000000-0005-0000-0000-000032060000}"/>
    <cellStyle name="Normal 2 2 2 4 6 2 5" xfId="1436" xr:uid="{00000000-0005-0000-0000-000033060000}"/>
    <cellStyle name="Normal 2 2 2 4 6 3" xfId="1437" xr:uid="{00000000-0005-0000-0000-000034060000}"/>
    <cellStyle name="Normal 2 2 2 4 6 3 2" xfId="1438" xr:uid="{00000000-0005-0000-0000-000035060000}"/>
    <cellStyle name="Normal 2 2 2 4 6 3 3" xfId="1439" xr:uid="{00000000-0005-0000-0000-000036060000}"/>
    <cellStyle name="Normal 2 2 2 4 6 4" xfId="1440" xr:uid="{00000000-0005-0000-0000-000037060000}"/>
    <cellStyle name="Normal 2 2 2 4 6 4 2" xfId="1441" xr:uid="{00000000-0005-0000-0000-000038060000}"/>
    <cellStyle name="Normal 2 2 2 4 6 4 3" xfId="1442" xr:uid="{00000000-0005-0000-0000-000039060000}"/>
    <cellStyle name="Normal 2 2 2 4 6 5" xfId="1443" xr:uid="{00000000-0005-0000-0000-00003A060000}"/>
    <cellStyle name="Normal 2 2 2 4 6 6" xfId="1444" xr:uid="{00000000-0005-0000-0000-00003B060000}"/>
    <cellStyle name="Normal 2 2 2 4 7" xfId="237" xr:uid="{00000000-0005-0000-0000-00003C060000}"/>
    <cellStyle name="Normal 2 2 2 4 7 2" xfId="267" xr:uid="{00000000-0005-0000-0000-00003D060000}"/>
    <cellStyle name="Normal 2 2 2 4 7 2 2" xfId="1445" xr:uid="{00000000-0005-0000-0000-00003E060000}"/>
    <cellStyle name="Normal 2 2 2 4 7 2 3" xfId="1446" xr:uid="{00000000-0005-0000-0000-00003F060000}"/>
    <cellStyle name="Normal 2 2 2 4 7 3" xfId="1447" xr:uid="{00000000-0005-0000-0000-000040060000}"/>
    <cellStyle name="Normal 2 2 2 4 7 3 2" xfId="1448" xr:uid="{00000000-0005-0000-0000-000041060000}"/>
    <cellStyle name="Normal 2 2 2 4 7 3 3" xfId="1449" xr:uid="{00000000-0005-0000-0000-000042060000}"/>
    <cellStyle name="Normal 2 2 2 4 7 4" xfId="1450" xr:uid="{00000000-0005-0000-0000-000043060000}"/>
    <cellStyle name="Normal 2 2 2 4 7 5" xfId="1451" xr:uid="{00000000-0005-0000-0000-000044060000}"/>
    <cellStyle name="Normal 2 2 2 4 8" xfId="1452" xr:uid="{00000000-0005-0000-0000-000045060000}"/>
    <cellStyle name="Normal 2 2 2 4 8 2" xfId="1453" xr:uid="{00000000-0005-0000-0000-000046060000}"/>
    <cellStyle name="Normal 2 2 2 4 8 3" xfId="1454" xr:uid="{00000000-0005-0000-0000-000047060000}"/>
    <cellStyle name="Normal 2 2 2 4 9" xfId="1455" xr:uid="{00000000-0005-0000-0000-000048060000}"/>
    <cellStyle name="Normal 2 2 2 4 9 2" xfId="1456" xr:uid="{00000000-0005-0000-0000-000049060000}"/>
    <cellStyle name="Normal 2 2 2 4 9 3" xfId="1457" xr:uid="{00000000-0005-0000-0000-00004A060000}"/>
    <cellStyle name="Normal 2 2 2 5" xfId="81" xr:uid="{00000000-0005-0000-0000-00004B060000}"/>
    <cellStyle name="Normal 2 2 2 5 10" xfId="1458" xr:uid="{00000000-0005-0000-0000-00004C060000}"/>
    <cellStyle name="Normal 2 2 2 5 2" xfId="82" xr:uid="{00000000-0005-0000-0000-00004D060000}"/>
    <cellStyle name="Normal 2 2 2 5 2 2" xfId="326" xr:uid="{00000000-0005-0000-0000-00004E060000}"/>
    <cellStyle name="Normal 2 2 2 5 2 2 2" xfId="1460" xr:uid="{00000000-0005-0000-0000-00004F060000}"/>
    <cellStyle name="Normal 2 2 2 5 2 2 2 2" xfId="1461" xr:uid="{00000000-0005-0000-0000-000050060000}"/>
    <cellStyle name="Normal 2 2 2 5 2 2 2 3" xfId="1462" xr:uid="{00000000-0005-0000-0000-000051060000}"/>
    <cellStyle name="Normal 2 2 2 5 2 2 3" xfId="1463" xr:uid="{00000000-0005-0000-0000-000052060000}"/>
    <cellStyle name="Normal 2 2 2 5 2 2 3 2" xfId="1464" xr:uid="{00000000-0005-0000-0000-000053060000}"/>
    <cellStyle name="Normal 2 2 2 5 2 2 3 3" xfId="1465" xr:uid="{00000000-0005-0000-0000-000054060000}"/>
    <cellStyle name="Normal 2 2 2 5 2 2 4" xfId="1466" xr:uid="{00000000-0005-0000-0000-000055060000}"/>
    <cellStyle name="Normal 2 2 2 5 2 2 5" xfId="1467" xr:uid="{00000000-0005-0000-0000-000056060000}"/>
    <cellStyle name="Normal 2 2 2 5 2 2 6" xfId="1459" xr:uid="{00000000-0005-0000-0000-000057060000}"/>
    <cellStyle name="Normal 2 2 2 5 2 3" xfId="1468" xr:uid="{00000000-0005-0000-0000-000058060000}"/>
    <cellStyle name="Normal 2 2 2 5 2 3 2" xfId="1469" xr:uid="{00000000-0005-0000-0000-000059060000}"/>
    <cellStyle name="Normal 2 2 2 5 2 3 3" xfId="1470" xr:uid="{00000000-0005-0000-0000-00005A060000}"/>
    <cellStyle name="Normal 2 2 2 5 2 4" xfId="1471" xr:uid="{00000000-0005-0000-0000-00005B060000}"/>
    <cellStyle name="Normal 2 2 2 5 2 4 2" xfId="1472" xr:uid="{00000000-0005-0000-0000-00005C060000}"/>
    <cellStyle name="Normal 2 2 2 5 2 4 3" xfId="1473" xr:uid="{00000000-0005-0000-0000-00005D060000}"/>
    <cellStyle name="Normal 2 2 2 5 2 5" xfId="1474" xr:uid="{00000000-0005-0000-0000-00005E060000}"/>
    <cellStyle name="Normal 2 2 2 5 2 6" xfId="1475" xr:uid="{00000000-0005-0000-0000-00005F060000}"/>
    <cellStyle name="Normal 2 2 2 5 3" xfId="83" xr:uid="{00000000-0005-0000-0000-000060060000}"/>
    <cellStyle name="Normal 2 2 2 5 3 2" xfId="295" xr:uid="{00000000-0005-0000-0000-000061060000}"/>
    <cellStyle name="Normal 2 2 2 5 3 2 2" xfId="1477" xr:uid="{00000000-0005-0000-0000-000062060000}"/>
    <cellStyle name="Normal 2 2 2 5 3 2 2 2" xfId="1478" xr:uid="{00000000-0005-0000-0000-000063060000}"/>
    <cellStyle name="Normal 2 2 2 5 3 2 2 3" xfId="1479" xr:uid="{00000000-0005-0000-0000-000064060000}"/>
    <cellStyle name="Normal 2 2 2 5 3 2 3" xfId="1480" xr:uid="{00000000-0005-0000-0000-000065060000}"/>
    <cellStyle name="Normal 2 2 2 5 3 2 3 2" xfId="1481" xr:uid="{00000000-0005-0000-0000-000066060000}"/>
    <cellStyle name="Normal 2 2 2 5 3 2 3 3" xfId="1482" xr:uid="{00000000-0005-0000-0000-000067060000}"/>
    <cellStyle name="Normal 2 2 2 5 3 2 4" xfId="1483" xr:uid="{00000000-0005-0000-0000-000068060000}"/>
    <cellStyle name="Normal 2 2 2 5 3 2 5" xfId="1484" xr:uid="{00000000-0005-0000-0000-000069060000}"/>
    <cellStyle name="Normal 2 2 2 5 3 2 6" xfId="1476" xr:uid="{00000000-0005-0000-0000-00006A060000}"/>
    <cellStyle name="Normal 2 2 2 5 3 3" xfId="1485" xr:uid="{00000000-0005-0000-0000-00006B060000}"/>
    <cellStyle name="Normal 2 2 2 5 3 3 2" xfId="1486" xr:uid="{00000000-0005-0000-0000-00006C060000}"/>
    <cellStyle name="Normal 2 2 2 5 3 3 3" xfId="1487" xr:uid="{00000000-0005-0000-0000-00006D060000}"/>
    <cellStyle name="Normal 2 2 2 5 3 4" xfId="1488" xr:uid="{00000000-0005-0000-0000-00006E060000}"/>
    <cellStyle name="Normal 2 2 2 5 3 4 2" xfId="1489" xr:uid="{00000000-0005-0000-0000-00006F060000}"/>
    <cellStyle name="Normal 2 2 2 5 3 4 3" xfId="1490" xr:uid="{00000000-0005-0000-0000-000070060000}"/>
    <cellStyle name="Normal 2 2 2 5 3 5" xfId="1491" xr:uid="{00000000-0005-0000-0000-000071060000}"/>
    <cellStyle name="Normal 2 2 2 5 3 6" xfId="1492" xr:uid="{00000000-0005-0000-0000-000072060000}"/>
    <cellStyle name="Normal 2 2 2 5 4" xfId="84" xr:uid="{00000000-0005-0000-0000-000073060000}"/>
    <cellStyle name="Normal 2 2 2 5 4 2" xfId="1493" xr:uid="{00000000-0005-0000-0000-000074060000}"/>
    <cellStyle name="Normal 2 2 2 5 4 2 2" xfId="1494" xr:uid="{00000000-0005-0000-0000-000075060000}"/>
    <cellStyle name="Normal 2 2 2 5 4 2 2 2" xfId="1495" xr:uid="{00000000-0005-0000-0000-000076060000}"/>
    <cellStyle name="Normal 2 2 2 5 4 2 2 3" xfId="1496" xr:uid="{00000000-0005-0000-0000-000077060000}"/>
    <cellStyle name="Normal 2 2 2 5 4 2 3" xfId="1497" xr:uid="{00000000-0005-0000-0000-000078060000}"/>
    <cellStyle name="Normal 2 2 2 5 4 2 3 2" xfId="1498" xr:uid="{00000000-0005-0000-0000-000079060000}"/>
    <cellStyle name="Normal 2 2 2 5 4 2 3 3" xfId="1499" xr:uid="{00000000-0005-0000-0000-00007A060000}"/>
    <cellStyle name="Normal 2 2 2 5 4 2 4" xfId="1500" xr:uid="{00000000-0005-0000-0000-00007B060000}"/>
    <cellStyle name="Normal 2 2 2 5 4 2 5" xfId="1501" xr:uid="{00000000-0005-0000-0000-00007C060000}"/>
    <cellStyle name="Normal 2 2 2 5 4 3" xfId="1502" xr:uid="{00000000-0005-0000-0000-00007D060000}"/>
    <cellStyle name="Normal 2 2 2 5 4 3 2" xfId="1503" xr:uid="{00000000-0005-0000-0000-00007E060000}"/>
    <cellStyle name="Normal 2 2 2 5 4 3 3" xfId="1504" xr:uid="{00000000-0005-0000-0000-00007F060000}"/>
    <cellStyle name="Normal 2 2 2 5 4 4" xfId="1505" xr:uid="{00000000-0005-0000-0000-000080060000}"/>
    <cellStyle name="Normal 2 2 2 5 4 4 2" xfId="1506" xr:uid="{00000000-0005-0000-0000-000081060000}"/>
    <cellStyle name="Normal 2 2 2 5 4 4 3" xfId="1507" xr:uid="{00000000-0005-0000-0000-000082060000}"/>
    <cellStyle name="Normal 2 2 2 5 4 5" xfId="1508" xr:uid="{00000000-0005-0000-0000-000083060000}"/>
    <cellStyle name="Normal 2 2 2 5 4 6" xfId="1509" xr:uid="{00000000-0005-0000-0000-000084060000}"/>
    <cellStyle name="Normal 2 2 2 5 5" xfId="245" xr:uid="{00000000-0005-0000-0000-000085060000}"/>
    <cellStyle name="Normal 2 2 2 5 5 2" xfId="275" xr:uid="{00000000-0005-0000-0000-000086060000}"/>
    <cellStyle name="Normal 2 2 2 5 5 2 2" xfId="1510" xr:uid="{00000000-0005-0000-0000-000087060000}"/>
    <cellStyle name="Normal 2 2 2 5 5 2 3" xfId="1511" xr:uid="{00000000-0005-0000-0000-000088060000}"/>
    <cellStyle name="Normal 2 2 2 5 5 3" xfId="1512" xr:uid="{00000000-0005-0000-0000-000089060000}"/>
    <cellStyle name="Normal 2 2 2 5 5 3 2" xfId="1513" xr:uid="{00000000-0005-0000-0000-00008A060000}"/>
    <cellStyle name="Normal 2 2 2 5 5 3 3" xfId="1514" xr:uid="{00000000-0005-0000-0000-00008B060000}"/>
    <cellStyle name="Normal 2 2 2 5 5 4" xfId="1515" xr:uid="{00000000-0005-0000-0000-00008C060000}"/>
    <cellStyle name="Normal 2 2 2 5 5 5" xfId="1516" xr:uid="{00000000-0005-0000-0000-00008D060000}"/>
    <cellStyle name="Normal 2 2 2 5 6" xfId="1517" xr:uid="{00000000-0005-0000-0000-00008E060000}"/>
    <cellStyle name="Normal 2 2 2 5 6 2" xfId="1518" xr:uid="{00000000-0005-0000-0000-00008F060000}"/>
    <cellStyle name="Normal 2 2 2 5 6 3" xfId="1519" xr:uid="{00000000-0005-0000-0000-000090060000}"/>
    <cellStyle name="Normal 2 2 2 5 7" xfId="1520" xr:uid="{00000000-0005-0000-0000-000091060000}"/>
    <cellStyle name="Normal 2 2 2 5 7 2" xfId="1521" xr:uid="{00000000-0005-0000-0000-000092060000}"/>
    <cellStyle name="Normal 2 2 2 5 7 3" xfId="1522" xr:uid="{00000000-0005-0000-0000-000093060000}"/>
    <cellStyle name="Normal 2 2 2 5 8" xfId="1523" xr:uid="{00000000-0005-0000-0000-000094060000}"/>
    <cellStyle name="Normal 2 2 2 5 9" xfId="1524" xr:uid="{00000000-0005-0000-0000-000095060000}"/>
    <cellStyle name="Normal 2 2 2 6" xfId="85" xr:uid="{00000000-0005-0000-0000-000096060000}"/>
    <cellStyle name="Normal 2 2 2 6 2" xfId="86" xr:uid="{00000000-0005-0000-0000-000097060000}"/>
    <cellStyle name="Normal 2 2 2 6 2 2" xfId="333" xr:uid="{00000000-0005-0000-0000-000098060000}"/>
    <cellStyle name="Normal 2 2 2 6 2 2 2" xfId="1527" xr:uid="{00000000-0005-0000-0000-000099060000}"/>
    <cellStyle name="Normal 2 2 2 6 2 2 2 2" xfId="1528" xr:uid="{00000000-0005-0000-0000-00009A060000}"/>
    <cellStyle name="Normal 2 2 2 6 2 2 2 3" xfId="1529" xr:uid="{00000000-0005-0000-0000-00009B060000}"/>
    <cellStyle name="Normal 2 2 2 6 2 2 3" xfId="1530" xr:uid="{00000000-0005-0000-0000-00009C060000}"/>
    <cellStyle name="Normal 2 2 2 6 2 2 3 2" xfId="1531" xr:uid="{00000000-0005-0000-0000-00009D060000}"/>
    <cellStyle name="Normal 2 2 2 6 2 2 3 3" xfId="1532" xr:uid="{00000000-0005-0000-0000-00009E060000}"/>
    <cellStyle name="Normal 2 2 2 6 2 2 4" xfId="1533" xr:uid="{00000000-0005-0000-0000-00009F060000}"/>
    <cellStyle name="Normal 2 2 2 6 2 2 5" xfId="1534" xr:uid="{00000000-0005-0000-0000-0000A0060000}"/>
    <cellStyle name="Normal 2 2 2 6 2 2 6" xfId="1526" xr:uid="{00000000-0005-0000-0000-0000A1060000}"/>
    <cellStyle name="Normal 2 2 2 6 2 3" xfId="1535" xr:uid="{00000000-0005-0000-0000-0000A2060000}"/>
    <cellStyle name="Normal 2 2 2 6 2 3 2" xfId="1536" xr:uid="{00000000-0005-0000-0000-0000A3060000}"/>
    <cellStyle name="Normal 2 2 2 6 2 3 3" xfId="1537" xr:uid="{00000000-0005-0000-0000-0000A4060000}"/>
    <cellStyle name="Normal 2 2 2 6 2 4" xfId="1538" xr:uid="{00000000-0005-0000-0000-0000A5060000}"/>
    <cellStyle name="Normal 2 2 2 6 2 4 2" xfId="1539" xr:uid="{00000000-0005-0000-0000-0000A6060000}"/>
    <cellStyle name="Normal 2 2 2 6 2 4 3" xfId="1540" xr:uid="{00000000-0005-0000-0000-0000A7060000}"/>
    <cellStyle name="Normal 2 2 2 6 2 5" xfId="1541" xr:uid="{00000000-0005-0000-0000-0000A8060000}"/>
    <cellStyle name="Normal 2 2 2 6 2 6" xfId="1542" xr:uid="{00000000-0005-0000-0000-0000A9060000}"/>
    <cellStyle name="Normal 2 2 2 6 3" xfId="87" xr:uid="{00000000-0005-0000-0000-0000AA060000}"/>
    <cellStyle name="Normal 2 2 2 6 3 2" xfId="1543" xr:uid="{00000000-0005-0000-0000-0000AB060000}"/>
    <cellStyle name="Normal 2 2 2 6 3 2 2" xfId="1544" xr:uid="{00000000-0005-0000-0000-0000AC060000}"/>
    <cellStyle name="Normal 2 2 2 6 3 2 2 2" xfId="1545" xr:uid="{00000000-0005-0000-0000-0000AD060000}"/>
    <cellStyle name="Normal 2 2 2 6 3 2 2 3" xfId="1546" xr:uid="{00000000-0005-0000-0000-0000AE060000}"/>
    <cellStyle name="Normal 2 2 2 6 3 2 3" xfId="1547" xr:uid="{00000000-0005-0000-0000-0000AF060000}"/>
    <cellStyle name="Normal 2 2 2 6 3 2 3 2" xfId="1548" xr:uid="{00000000-0005-0000-0000-0000B0060000}"/>
    <cellStyle name="Normal 2 2 2 6 3 2 3 3" xfId="1549" xr:uid="{00000000-0005-0000-0000-0000B1060000}"/>
    <cellStyle name="Normal 2 2 2 6 3 2 4" xfId="1550" xr:uid="{00000000-0005-0000-0000-0000B2060000}"/>
    <cellStyle name="Normal 2 2 2 6 3 2 5" xfId="1551" xr:uid="{00000000-0005-0000-0000-0000B3060000}"/>
    <cellStyle name="Normal 2 2 2 6 3 3" xfId="1552" xr:uid="{00000000-0005-0000-0000-0000B4060000}"/>
    <cellStyle name="Normal 2 2 2 6 3 3 2" xfId="1553" xr:uid="{00000000-0005-0000-0000-0000B5060000}"/>
    <cellStyle name="Normal 2 2 2 6 3 3 3" xfId="1554" xr:uid="{00000000-0005-0000-0000-0000B6060000}"/>
    <cellStyle name="Normal 2 2 2 6 3 4" xfId="1555" xr:uid="{00000000-0005-0000-0000-0000B7060000}"/>
    <cellStyle name="Normal 2 2 2 6 3 4 2" xfId="1556" xr:uid="{00000000-0005-0000-0000-0000B8060000}"/>
    <cellStyle name="Normal 2 2 2 6 3 4 3" xfId="1557" xr:uid="{00000000-0005-0000-0000-0000B9060000}"/>
    <cellStyle name="Normal 2 2 2 6 3 5" xfId="1558" xr:uid="{00000000-0005-0000-0000-0000BA060000}"/>
    <cellStyle name="Normal 2 2 2 6 3 6" xfId="1559" xr:uid="{00000000-0005-0000-0000-0000BB060000}"/>
    <cellStyle name="Normal 2 2 2 6 4" xfId="261" xr:uid="{00000000-0005-0000-0000-0000BC060000}"/>
    <cellStyle name="Normal 2 2 2 6 4 2" xfId="291" xr:uid="{00000000-0005-0000-0000-0000BD060000}"/>
    <cellStyle name="Normal 2 2 2 6 4 2 2" xfId="1560" xr:uid="{00000000-0005-0000-0000-0000BE060000}"/>
    <cellStyle name="Normal 2 2 2 6 4 2 3" xfId="1561" xr:uid="{00000000-0005-0000-0000-0000BF060000}"/>
    <cellStyle name="Normal 2 2 2 6 4 3" xfId="1562" xr:uid="{00000000-0005-0000-0000-0000C0060000}"/>
    <cellStyle name="Normal 2 2 2 6 4 3 2" xfId="1563" xr:uid="{00000000-0005-0000-0000-0000C1060000}"/>
    <cellStyle name="Normal 2 2 2 6 4 3 3" xfId="1564" xr:uid="{00000000-0005-0000-0000-0000C2060000}"/>
    <cellStyle name="Normal 2 2 2 6 4 4" xfId="1565" xr:uid="{00000000-0005-0000-0000-0000C3060000}"/>
    <cellStyle name="Normal 2 2 2 6 4 5" xfId="1566" xr:uid="{00000000-0005-0000-0000-0000C4060000}"/>
    <cellStyle name="Normal 2 2 2 6 5" xfId="1567" xr:uid="{00000000-0005-0000-0000-0000C5060000}"/>
    <cellStyle name="Normal 2 2 2 6 5 2" xfId="1568" xr:uid="{00000000-0005-0000-0000-0000C6060000}"/>
    <cellStyle name="Normal 2 2 2 6 5 3" xfId="1569" xr:uid="{00000000-0005-0000-0000-0000C7060000}"/>
    <cellStyle name="Normal 2 2 2 6 6" xfId="1570" xr:uid="{00000000-0005-0000-0000-0000C8060000}"/>
    <cellStyle name="Normal 2 2 2 6 6 2" xfId="1571" xr:uid="{00000000-0005-0000-0000-0000C9060000}"/>
    <cellStyle name="Normal 2 2 2 6 6 3" xfId="1572" xr:uid="{00000000-0005-0000-0000-0000CA060000}"/>
    <cellStyle name="Normal 2 2 2 6 7" xfId="1573" xr:uid="{00000000-0005-0000-0000-0000CB060000}"/>
    <cellStyle name="Normal 2 2 2 6 8" xfId="1574" xr:uid="{00000000-0005-0000-0000-0000CC060000}"/>
    <cellStyle name="Normal 2 2 2 6 9" xfId="1525" xr:uid="{00000000-0005-0000-0000-0000CD060000}"/>
    <cellStyle name="Normal 2 2 2 7" xfId="88" xr:uid="{00000000-0005-0000-0000-0000CE060000}"/>
    <cellStyle name="Normal 2 2 2 7 2" xfId="352" xr:uid="{00000000-0005-0000-0000-0000CF060000}"/>
    <cellStyle name="Normal 2 2 2 7 2 2" xfId="1576" xr:uid="{00000000-0005-0000-0000-0000D0060000}"/>
    <cellStyle name="Normal 2 2 2 7 2 2 2" xfId="1577" xr:uid="{00000000-0005-0000-0000-0000D1060000}"/>
    <cellStyle name="Normal 2 2 2 7 2 2 3" xfId="1578" xr:uid="{00000000-0005-0000-0000-0000D2060000}"/>
    <cellStyle name="Normal 2 2 2 7 2 3" xfId="1579" xr:uid="{00000000-0005-0000-0000-0000D3060000}"/>
    <cellStyle name="Normal 2 2 2 7 2 3 2" xfId="1580" xr:uid="{00000000-0005-0000-0000-0000D4060000}"/>
    <cellStyle name="Normal 2 2 2 7 2 3 3" xfId="1581" xr:uid="{00000000-0005-0000-0000-0000D5060000}"/>
    <cellStyle name="Normal 2 2 2 7 2 4" xfId="1582" xr:uid="{00000000-0005-0000-0000-0000D6060000}"/>
    <cellStyle name="Normal 2 2 2 7 2 5" xfId="1583" xr:uid="{00000000-0005-0000-0000-0000D7060000}"/>
    <cellStyle name="Normal 2 2 2 7 2 6" xfId="1575" xr:uid="{00000000-0005-0000-0000-0000D8060000}"/>
    <cellStyle name="Normal 2 2 2 7 3" xfId="1584" xr:uid="{00000000-0005-0000-0000-0000D9060000}"/>
    <cellStyle name="Normal 2 2 2 7 3 2" xfId="1585" xr:uid="{00000000-0005-0000-0000-0000DA060000}"/>
    <cellStyle name="Normal 2 2 2 7 3 3" xfId="1586" xr:uid="{00000000-0005-0000-0000-0000DB060000}"/>
    <cellStyle name="Normal 2 2 2 7 4" xfId="1587" xr:uid="{00000000-0005-0000-0000-0000DC060000}"/>
    <cellStyle name="Normal 2 2 2 7 4 2" xfId="1588" xr:uid="{00000000-0005-0000-0000-0000DD060000}"/>
    <cellStyle name="Normal 2 2 2 7 4 3" xfId="1589" xr:uid="{00000000-0005-0000-0000-0000DE060000}"/>
    <cellStyle name="Normal 2 2 2 7 5" xfId="1590" xr:uid="{00000000-0005-0000-0000-0000DF060000}"/>
    <cellStyle name="Normal 2 2 2 7 6" xfId="1591" xr:uid="{00000000-0005-0000-0000-0000E0060000}"/>
    <cellStyle name="Normal 2 2 2 8" xfId="89" xr:uid="{00000000-0005-0000-0000-0000E1060000}"/>
    <cellStyle name="Normal 2 2 2 8 2" xfId="357" xr:uid="{00000000-0005-0000-0000-0000E2060000}"/>
    <cellStyle name="Normal 2 2 2 8 2 2" xfId="1593" xr:uid="{00000000-0005-0000-0000-0000E3060000}"/>
    <cellStyle name="Normal 2 2 2 8 2 2 2" xfId="1594" xr:uid="{00000000-0005-0000-0000-0000E4060000}"/>
    <cellStyle name="Normal 2 2 2 8 2 2 3" xfId="1595" xr:uid="{00000000-0005-0000-0000-0000E5060000}"/>
    <cellStyle name="Normal 2 2 2 8 2 3" xfId="1596" xr:uid="{00000000-0005-0000-0000-0000E6060000}"/>
    <cellStyle name="Normal 2 2 2 8 2 3 2" xfId="1597" xr:uid="{00000000-0005-0000-0000-0000E7060000}"/>
    <cellStyle name="Normal 2 2 2 8 2 3 3" xfId="1598" xr:uid="{00000000-0005-0000-0000-0000E8060000}"/>
    <cellStyle name="Normal 2 2 2 8 2 4" xfId="1599" xr:uid="{00000000-0005-0000-0000-0000E9060000}"/>
    <cellStyle name="Normal 2 2 2 8 2 5" xfId="1600" xr:uid="{00000000-0005-0000-0000-0000EA060000}"/>
    <cellStyle name="Normal 2 2 2 8 2 6" xfId="1592" xr:uid="{00000000-0005-0000-0000-0000EB060000}"/>
    <cellStyle name="Normal 2 2 2 8 3" xfId="1601" xr:uid="{00000000-0005-0000-0000-0000EC060000}"/>
    <cellStyle name="Normal 2 2 2 8 3 2" xfId="1602" xr:uid="{00000000-0005-0000-0000-0000ED060000}"/>
    <cellStyle name="Normal 2 2 2 8 3 3" xfId="1603" xr:uid="{00000000-0005-0000-0000-0000EE060000}"/>
    <cellStyle name="Normal 2 2 2 8 4" xfId="1604" xr:uid="{00000000-0005-0000-0000-0000EF060000}"/>
    <cellStyle name="Normal 2 2 2 8 4 2" xfId="1605" xr:uid="{00000000-0005-0000-0000-0000F0060000}"/>
    <cellStyle name="Normal 2 2 2 8 4 3" xfId="1606" xr:uid="{00000000-0005-0000-0000-0000F1060000}"/>
    <cellStyle name="Normal 2 2 2 8 5" xfId="1607" xr:uid="{00000000-0005-0000-0000-0000F2060000}"/>
    <cellStyle name="Normal 2 2 2 8 6" xfId="1608" xr:uid="{00000000-0005-0000-0000-0000F3060000}"/>
    <cellStyle name="Normal 2 2 2 9" xfId="90" xr:uid="{00000000-0005-0000-0000-0000F4060000}"/>
    <cellStyle name="Normal 2 2 2 9 2" xfId="1609" xr:uid="{00000000-0005-0000-0000-0000F5060000}"/>
    <cellStyle name="Normal 2 2 2 9 2 2" xfId="1610" xr:uid="{00000000-0005-0000-0000-0000F6060000}"/>
    <cellStyle name="Normal 2 2 2 9 2 2 2" xfId="1611" xr:uid="{00000000-0005-0000-0000-0000F7060000}"/>
    <cellStyle name="Normal 2 2 2 9 2 2 3" xfId="1612" xr:uid="{00000000-0005-0000-0000-0000F8060000}"/>
    <cellStyle name="Normal 2 2 2 9 2 3" xfId="1613" xr:uid="{00000000-0005-0000-0000-0000F9060000}"/>
    <cellStyle name="Normal 2 2 2 9 2 3 2" xfId="1614" xr:uid="{00000000-0005-0000-0000-0000FA060000}"/>
    <cellStyle name="Normal 2 2 2 9 2 3 3" xfId="1615" xr:uid="{00000000-0005-0000-0000-0000FB060000}"/>
    <cellStyle name="Normal 2 2 2 9 2 4" xfId="1616" xr:uid="{00000000-0005-0000-0000-0000FC060000}"/>
    <cellStyle name="Normal 2 2 2 9 2 5" xfId="1617" xr:uid="{00000000-0005-0000-0000-0000FD060000}"/>
    <cellStyle name="Normal 2 2 2 9 3" xfId="1618" xr:uid="{00000000-0005-0000-0000-0000FE060000}"/>
    <cellStyle name="Normal 2 2 2 9 3 2" xfId="1619" xr:uid="{00000000-0005-0000-0000-0000FF060000}"/>
    <cellStyle name="Normal 2 2 2 9 3 3" xfId="1620" xr:uid="{00000000-0005-0000-0000-000000070000}"/>
    <cellStyle name="Normal 2 2 2 9 4" xfId="1621" xr:uid="{00000000-0005-0000-0000-000001070000}"/>
    <cellStyle name="Normal 2 2 2 9 4 2" xfId="1622" xr:uid="{00000000-0005-0000-0000-000002070000}"/>
    <cellStyle name="Normal 2 2 2 9 4 3" xfId="1623" xr:uid="{00000000-0005-0000-0000-000003070000}"/>
    <cellStyle name="Normal 2 2 2 9 5" xfId="1624" xr:uid="{00000000-0005-0000-0000-000004070000}"/>
    <cellStyle name="Normal 2 2 2 9 6" xfId="1625" xr:uid="{00000000-0005-0000-0000-000005070000}"/>
    <cellStyle name="Normal 2 2 3" xfId="91" xr:uid="{00000000-0005-0000-0000-000006070000}"/>
    <cellStyle name="Normal 2 2 3 10" xfId="1627" xr:uid="{00000000-0005-0000-0000-000007070000}"/>
    <cellStyle name="Normal 2 2 3 10 2" xfId="1628" xr:uid="{00000000-0005-0000-0000-000008070000}"/>
    <cellStyle name="Normal 2 2 3 10 3" xfId="1629" xr:uid="{00000000-0005-0000-0000-000009070000}"/>
    <cellStyle name="Normal 2 2 3 11" xfId="1630" xr:uid="{00000000-0005-0000-0000-00000A070000}"/>
    <cellStyle name="Normal 2 2 3 11 2" xfId="1631" xr:uid="{00000000-0005-0000-0000-00000B070000}"/>
    <cellStyle name="Normal 2 2 3 11 3" xfId="1632" xr:uid="{00000000-0005-0000-0000-00000C070000}"/>
    <cellStyle name="Normal 2 2 3 12" xfId="1633" xr:uid="{00000000-0005-0000-0000-00000D070000}"/>
    <cellStyle name="Normal 2 2 3 13" xfId="1634" xr:uid="{00000000-0005-0000-0000-00000E070000}"/>
    <cellStyle name="Normal 2 2 3 14" xfId="1626" xr:uid="{00000000-0005-0000-0000-00000F070000}"/>
    <cellStyle name="Normal 2 2 3 2" xfId="92" xr:uid="{00000000-0005-0000-0000-000010070000}"/>
    <cellStyle name="Normal 2 2 3 2 10" xfId="1636" xr:uid="{00000000-0005-0000-0000-000011070000}"/>
    <cellStyle name="Normal 2 2 3 2 10 2" xfId="1637" xr:uid="{00000000-0005-0000-0000-000012070000}"/>
    <cellStyle name="Normal 2 2 3 2 10 3" xfId="1638" xr:uid="{00000000-0005-0000-0000-000013070000}"/>
    <cellStyle name="Normal 2 2 3 2 11" xfId="1639" xr:uid="{00000000-0005-0000-0000-000014070000}"/>
    <cellStyle name="Normal 2 2 3 2 12" xfId="1640" xr:uid="{00000000-0005-0000-0000-000015070000}"/>
    <cellStyle name="Normal 2 2 3 2 13" xfId="1635" xr:uid="{00000000-0005-0000-0000-000016070000}"/>
    <cellStyle name="Normal 2 2 3 2 2" xfId="93" xr:uid="{00000000-0005-0000-0000-000017070000}"/>
    <cellStyle name="Normal 2 2 3 2 2 10" xfId="1642" xr:uid="{00000000-0005-0000-0000-000018070000}"/>
    <cellStyle name="Normal 2 2 3 2 2 11" xfId="1643" xr:uid="{00000000-0005-0000-0000-000019070000}"/>
    <cellStyle name="Normal 2 2 3 2 2 12" xfId="1641" xr:uid="{00000000-0005-0000-0000-00001A070000}"/>
    <cellStyle name="Normal 2 2 3 2 2 2" xfId="94" xr:uid="{00000000-0005-0000-0000-00001B070000}"/>
    <cellStyle name="Normal 2 2 3 2 2 2 2" xfId="95" xr:uid="{00000000-0005-0000-0000-00001C070000}"/>
    <cellStyle name="Normal 2 2 3 2 2 2 2 2" xfId="361" xr:uid="{00000000-0005-0000-0000-00001D070000}"/>
    <cellStyle name="Normal 2 2 3 2 2 2 2 2 2" xfId="1646" xr:uid="{00000000-0005-0000-0000-00001E070000}"/>
    <cellStyle name="Normal 2 2 3 2 2 2 2 2 2 2" xfId="1647" xr:uid="{00000000-0005-0000-0000-00001F070000}"/>
    <cellStyle name="Normal 2 2 3 2 2 2 2 2 2 3" xfId="1648" xr:uid="{00000000-0005-0000-0000-000020070000}"/>
    <cellStyle name="Normal 2 2 3 2 2 2 2 2 3" xfId="1649" xr:uid="{00000000-0005-0000-0000-000021070000}"/>
    <cellStyle name="Normal 2 2 3 2 2 2 2 2 3 2" xfId="1650" xr:uid="{00000000-0005-0000-0000-000022070000}"/>
    <cellStyle name="Normal 2 2 3 2 2 2 2 2 3 3" xfId="1651" xr:uid="{00000000-0005-0000-0000-000023070000}"/>
    <cellStyle name="Normal 2 2 3 2 2 2 2 2 4" xfId="1652" xr:uid="{00000000-0005-0000-0000-000024070000}"/>
    <cellStyle name="Normal 2 2 3 2 2 2 2 2 5" xfId="1653" xr:uid="{00000000-0005-0000-0000-000025070000}"/>
    <cellStyle name="Normal 2 2 3 2 2 2 2 2 6" xfId="1645" xr:uid="{00000000-0005-0000-0000-000026070000}"/>
    <cellStyle name="Normal 2 2 3 2 2 2 2 3" xfId="1654" xr:uid="{00000000-0005-0000-0000-000027070000}"/>
    <cellStyle name="Normal 2 2 3 2 2 2 2 3 2" xfId="1655" xr:uid="{00000000-0005-0000-0000-000028070000}"/>
    <cellStyle name="Normal 2 2 3 2 2 2 2 3 3" xfId="1656" xr:uid="{00000000-0005-0000-0000-000029070000}"/>
    <cellStyle name="Normal 2 2 3 2 2 2 2 4" xfId="1657" xr:uid="{00000000-0005-0000-0000-00002A070000}"/>
    <cellStyle name="Normal 2 2 3 2 2 2 2 4 2" xfId="1658" xr:uid="{00000000-0005-0000-0000-00002B070000}"/>
    <cellStyle name="Normal 2 2 3 2 2 2 2 4 3" xfId="1659" xr:uid="{00000000-0005-0000-0000-00002C070000}"/>
    <cellStyle name="Normal 2 2 3 2 2 2 2 5" xfId="1660" xr:uid="{00000000-0005-0000-0000-00002D070000}"/>
    <cellStyle name="Normal 2 2 3 2 2 2 2 6" xfId="1661" xr:uid="{00000000-0005-0000-0000-00002E070000}"/>
    <cellStyle name="Normal 2 2 3 2 2 2 3" xfId="96" xr:uid="{00000000-0005-0000-0000-00002F070000}"/>
    <cellStyle name="Normal 2 2 3 2 2 2 3 2" xfId="1662" xr:uid="{00000000-0005-0000-0000-000030070000}"/>
    <cellStyle name="Normal 2 2 3 2 2 2 3 2 2" xfId="1663" xr:uid="{00000000-0005-0000-0000-000031070000}"/>
    <cellStyle name="Normal 2 2 3 2 2 2 3 2 2 2" xfId="1664" xr:uid="{00000000-0005-0000-0000-000032070000}"/>
    <cellStyle name="Normal 2 2 3 2 2 2 3 2 2 3" xfId="1665" xr:uid="{00000000-0005-0000-0000-000033070000}"/>
    <cellStyle name="Normal 2 2 3 2 2 2 3 2 3" xfId="1666" xr:uid="{00000000-0005-0000-0000-000034070000}"/>
    <cellStyle name="Normal 2 2 3 2 2 2 3 2 3 2" xfId="1667" xr:uid="{00000000-0005-0000-0000-000035070000}"/>
    <cellStyle name="Normal 2 2 3 2 2 2 3 2 3 3" xfId="1668" xr:uid="{00000000-0005-0000-0000-000036070000}"/>
    <cellStyle name="Normal 2 2 3 2 2 2 3 2 4" xfId="1669" xr:uid="{00000000-0005-0000-0000-000037070000}"/>
    <cellStyle name="Normal 2 2 3 2 2 2 3 2 5" xfId="1670" xr:uid="{00000000-0005-0000-0000-000038070000}"/>
    <cellStyle name="Normal 2 2 3 2 2 2 3 3" xfId="1671" xr:uid="{00000000-0005-0000-0000-000039070000}"/>
    <cellStyle name="Normal 2 2 3 2 2 2 3 3 2" xfId="1672" xr:uid="{00000000-0005-0000-0000-00003A070000}"/>
    <cellStyle name="Normal 2 2 3 2 2 2 3 3 3" xfId="1673" xr:uid="{00000000-0005-0000-0000-00003B070000}"/>
    <cellStyle name="Normal 2 2 3 2 2 2 3 4" xfId="1674" xr:uid="{00000000-0005-0000-0000-00003C070000}"/>
    <cellStyle name="Normal 2 2 3 2 2 2 3 4 2" xfId="1675" xr:uid="{00000000-0005-0000-0000-00003D070000}"/>
    <cellStyle name="Normal 2 2 3 2 2 2 3 4 3" xfId="1676" xr:uid="{00000000-0005-0000-0000-00003E070000}"/>
    <cellStyle name="Normal 2 2 3 2 2 2 3 5" xfId="1677" xr:uid="{00000000-0005-0000-0000-00003F070000}"/>
    <cellStyle name="Normal 2 2 3 2 2 2 3 6" xfId="1678" xr:uid="{00000000-0005-0000-0000-000040070000}"/>
    <cellStyle name="Normal 2 2 3 2 2 2 4" xfId="258" xr:uid="{00000000-0005-0000-0000-000041070000}"/>
    <cellStyle name="Normal 2 2 3 2 2 2 4 2" xfId="288" xr:uid="{00000000-0005-0000-0000-000042070000}"/>
    <cellStyle name="Normal 2 2 3 2 2 2 4 2 2" xfId="1679" xr:uid="{00000000-0005-0000-0000-000043070000}"/>
    <cellStyle name="Normal 2 2 3 2 2 2 4 2 3" xfId="1680" xr:uid="{00000000-0005-0000-0000-000044070000}"/>
    <cellStyle name="Normal 2 2 3 2 2 2 4 3" xfId="1681" xr:uid="{00000000-0005-0000-0000-000045070000}"/>
    <cellStyle name="Normal 2 2 3 2 2 2 4 3 2" xfId="1682" xr:uid="{00000000-0005-0000-0000-000046070000}"/>
    <cellStyle name="Normal 2 2 3 2 2 2 4 3 3" xfId="1683" xr:uid="{00000000-0005-0000-0000-000047070000}"/>
    <cellStyle name="Normal 2 2 3 2 2 2 4 4" xfId="1684" xr:uid="{00000000-0005-0000-0000-000048070000}"/>
    <cellStyle name="Normal 2 2 3 2 2 2 4 5" xfId="1685" xr:uid="{00000000-0005-0000-0000-000049070000}"/>
    <cellStyle name="Normal 2 2 3 2 2 2 5" xfId="1686" xr:uid="{00000000-0005-0000-0000-00004A070000}"/>
    <cellStyle name="Normal 2 2 3 2 2 2 5 2" xfId="1687" xr:uid="{00000000-0005-0000-0000-00004B070000}"/>
    <cellStyle name="Normal 2 2 3 2 2 2 5 3" xfId="1688" xr:uid="{00000000-0005-0000-0000-00004C070000}"/>
    <cellStyle name="Normal 2 2 3 2 2 2 6" xfId="1689" xr:uid="{00000000-0005-0000-0000-00004D070000}"/>
    <cellStyle name="Normal 2 2 3 2 2 2 6 2" xfId="1690" xr:uid="{00000000-0005-0000-0000-00004E070000}"/>
    <cellStyle name="Normal 2 2 3 2 2 2 6 3" xfId="1691" xr:uid="{00000000-0005-0000-0000-00004F070000}"/>
    <cellStyle name="Normal 2 2 3 2 2 2 7" xfId="1692" xr:uid="{00000000-0005-0000-0000-000050070000}"/>
    <cellStyle name="Normal 2 2 3 2 2 2 8" xfId="1693" xr:uid="{00000000-0005-0000-0000-000051070000}"/>
    <cellStyle name="Normal 2 2 3 2 2 2 9" xfId="1644" xr:uid="{00000000-0005-0000-0000-000052070000}"/>
    <cellStyle name="Normal 2 2 3 2 2 3" xfId="97" xr:uid="{00000000-0005-0000-0000-000053070000}"/>
    <cellStyle name="Normal 2 2 3 2 2 3 2" xfId="309" xr:uid="{00000000-0005-0000-0000-000054070000}"/>
    <cellStyle name="Normal 2 2 3 2 2 3 2 2" xfId="1695" xr:uid="{00000000-0005-0000-0000-000055070000}"/>
    <cellStyle name="Normal 2 2 3 2 2 3 2 2 2" xfId="1696" xr:uid="{00000000-0005-0000-0000-000056070000}"/>
    <cellStyle name="Normal 2 2 3 2 2 3 2 2 3" xfId="1697" xr:uid="{00000000-0005-0000-0000-000057070000}"/>
    <cellStyle name="Normal 2 2 3 2 2 3 2 3" xfId="1698" xr:uid="{00000000-0005-0000-0000-000058070000}"/>
    <cellStyle name="Normal 2 2 3 2 2 3 2 3 2" xfId="1699" xr:uid="{00000000-0005-0000-0000-000059070000}"/>
    <cellStyle name="Normal 2 2 3 2 2 3 2 3 3" xfId="1700" xr:uid="{00000000-0005-0000-0000-00005A070000}"/>
    <cellStyle name="Normal 2 2 3 2 2 3 2 4" xfId="1701" xr:uid="{00000000-0005-0000-0000-00005B070000}"/>
    <cellStyle name="Normal 2 2 3 2 2 3 2 5" xfId="1702" xr:uid="{00000000-0005-0000-0000-00005C070000}"/>
    <cellStyle name="Normal 2 2 3 2 2 3 2 6" xfId="1694" xr:uid="{00000000-0005-0000-0000-00005D070000}"/>
    <cellStyle name="Normal 2 2 3 2 2 3 3" xfId="1703" xr:uid="{00000000-0005-0000-0000-00005E070000}"/>
    <cellStyle name="Normal 2 2 3 2 2 3 3 2" xfId="1704" xr:uid="{00000000-0005-0000-0000-00005F070000}"/>
    <cellStyle name="Normal 2 2 3 2 2 3 3 3" xfId="1705" xr:uid="{00000000-0005-0000-0000-000060070000}"/>
    <cellStyle name="Normal 2 2 3 2 2 3 4" xfId="1706" xr:uid="{00000000-0005-0000-0000-000061070000}"/>
    <cellStyle name="Normal 2 2 3 2 2 3 4 2" xfId="1707" xr:uid="{00000000-0005-0000-0000-000062070000}"/>
    <cellStyle name="Normal 2 2 3 2 2 3 4 3" xfId="1708" xr:uid="{00000000-0005-0000-0000-000063070000}"/>
    <cellStyle name="Normal 2 2 3 2 2 3 5" xfId="1709" xr:uid="{00000000-0005-0000-0000-000064070000}"/>
    <cellStyle name="Normal 2 2 3 2 2 3 6" xfId="1710" xr:uid="{00000000-0005-0000-0000-000065070000}"/>
    <cellStyle name="Normal 2 2 3 2 2 4" xfId="98" xr:uid="{00000000-0005-0000-0000-000066070000}"/>
    <cellStyle name="Normal 2 2 3 2 2 4 2" xfId="336" xr:uid="{00000000-0005-0000-0000-000067070000}"/>
    <cellStyle name="Normal 2 2 3 2 2 4 2 2" xfId="1712" xr:uid="{00000000-0005-0000-0000-000068070000}"/>
    <cellStyle name="Normal 2 2 3 2 2 4 2 2 2" xfId="1713" xr:uid="{00000000-0005-0000-0000-000069070000}"/>
    <cellStyle name="Normal 2 2 3 2 2 4 2 2 3" xfId="1714" xr:uid="{00000000-0005-0000-0000-00006A070000}"/>
    <cellStyle name="Normal 2 2 3 2 2 4 2 3" xfId="1715" xr:uid="{00000000-0005-0000-0000-00006B070000}"/>
    <cellStyle name="Normal 2 2 3 2 2 4 2 3 2" xfId="1716" xr:uid="{00000000-0005-0000-0000-00006C070000}"/>
    <cellStyle name="Normal 2 2 3 2 2 4 2 3 3" xfId="1717" xr:uid="{00000000-0005-0000-0000-00006D070000}"/>
    <cellStyle name="Normal 2 2 3 2 2 4 2 4" xfId="1718" xr:uid="{00000000-0005-0000-0000-00006E070000}"/>
    <cellStyle name="Normal 2 2 3 2 2 4 2 5" xfId="1719" xr:uid="{00000000-0005-0000-0000-00006F070000}"/>
    <cellStyle name="Normal 2 2 3 2 2 4 2 6" xfId="1711" xr:uid="{00000000-0005-0000-0000-000070070000}"/>
    <cellStyle name="Normal 2 2 3 2 2 4 3" xfId="1720" xr:uid="{00000000-0005-0000-0000-000071070000}"/>
    <cellStyle name="Normal 2 2 3 2 2 4 3 2" xfId="1721" xr:uid="{00000000-0005-0000-0000-000072070000}"/>
    <cellStyle name="Normal 2 2 3 2 2 4 3 3" xfId="1722" xr:uid="{00000000-0005-0000-0000-000073070000}"/>
    <cellStyle name="Normal 2 2 3 2 2 4 4" xfId="1723" xr:uid="{00000000-0005-0000-0000-000074070000}"/>
    <cellStyle name="Normal 2 2 3 2 2 4 4 2" xfId="1724" xr:uid="{00000000-0005-0000-0000-000075070000}"/>
    <cellStyle name="Normal 2 2 3 2 2 4 4 3" xfId="1725" xr:uid="{00000000-0005-0000-0000-000076070000}"/>
    <cellStyle name="Normal 2 2 3 2 2 4 5" xfId="1726" xr:uid="{00000000-0005-0000-0000-000077070000}"/>
    <cellStyle name="Normal 2 2 3 2 2 4 6" xfId="1727" xr:uid="{00000000-0005-0000-0000-000078070000}"/>
    <cellStyle name="Normal 2 2 3 2 2 5" xfId="99" xr:uid="{00000000-0005-0000-0000-000079070000}"/>
    <cellStyle name="Normal 2 2 3 2 2 5 2" xfId="307" xr:uid="{00000000-0005-0000-0000-00007A070000}"/>
    <cellStyle name="Normal 2 2 3 2 2 5 2 2" xfId="1729" xr:uid="{00000000-0005-0000-0000-00007B070000}"/>
    <cellStyle name="Normal 2 2 3 2 2 5 2 2 2" xfId="1730" xr:uid="{00000000-0005-0000-0000-00007C070000}"/>
    <cellStyle name="Normal 2 2 3 2 2 5 2 2 3" xfId="1731" xr:uid="{00000000-0005-0000-0000-00007D070000}"/>
    <cellStyle name="Normal 2 2 3 2 2 5 2 3" xfId="1732" xr:uid="{00000000-0005-0000-0000-00007E070000}"/>
    <cellStyle name="Normal 2 2 3 2 2 5 2 3 2" xfId="1733" xr:uid="{00000000-0005-0000-0000-00007F070000}"/>
    <cellStyle name="Normal 2 2 3 2 2 5 2 3 3" xfId="1734" xr:uid="{00000000-0005-0000-0000-000080070000}"/>
    <cellStyle name="Normal 2 2 3 2 2 5 2 4" xfId="1735" xr:uid="{00000000-0005-0000-0000-000081070000}"/>
    <cellStyle name="Normal 2 2 3 2 2 5 2 5" xfId="1736" xr:uid="{00000000-0005-0000-0000-000082070000}"/>
    <cellStyle name="Normal 2 2 3 2 2 5 2 6" xfId="1728" xr:uid="{00000000-0005-0000-0000-000083070000}"/>
    <cellStyle name="Normal 2 2 3 2 2 5 3" xfId="1737" xr:uid="{00000000-0005-0000-0000-000084070000}"/>
    <cellStyle name="Normal 2 2 3 2 2 5 3 2" xfId="1738" xr:uid="{00000000-0005-0000-0000-000085070000}"/>
    <cellStyle name="Normal 2 2 3 2 2 5 3 3" xfId="1739" xr:uid="{00000000-0005-0000-0000-000086070000}"/>
    <cellStyle name="Normal 2 2 3 2 2 5 4" xfId="1740" xr:uid="{00000000-0005-0000-0000-000087070000}"/>
    <cellStyle name="Normal 2 2 3 2 2 5 4 2" xfId="1741" xr:uid="{00000000-0005-0000-0000-000088070000}"/>
    <cellStyle name="Normal 2 2 3 2 2 5 4 3" xfId="1742" xr:uid="{00000000-0005-0000-0000-000089070000}"/>
    <cellStyle name="Normal 2 2 3 2 2 5 5" xfId="1743" xr:uid="{00000000-0005-0000-0000-00008A070000}"/>
    <cellStyle name="Normal 2 2 3 2 2 5 6" xfId="1744" xr:uid="{00000000-0005-0000-0000-00008B070000}"/>
    <cellStyle name="Normal 2 2 3 2 2 6" xfId="100" xr:uid="{00000000-0005-0000-0000-00008C070000}"/>
    <cellStyle name="Normal 2 2 3 2 2 6 2" xfId="1745" xr:uid="{00000000-0005-0000-0000-00008D070000}"/>
    <cellStyle name="Normal 2 2 3 2 2 6 2 2" xfId="1746" xr:uid="{00000000-0005-0000-0000-00008E070000}"/>
    <cellStyle name="Normal 2 2 3 2 2 6 2 2 2" xfId="1747" xr:uid="{00000000-0005-0000-0000-00008F070000}"/>
    <cellStyle name="Normal 2 2 3 2 2 6 2 2 3" xfId="1748" xr:uid="{00000000-0005-0000-0000-000090070000}"/>
    <cellStyle name="Normal 2 2 3 2 2 6 2 3" xfId="1749" xr:uid="{00000000-0005-0000-0000-000091070000}"/>
    <cellStyle name="Normal 2 2 3 2 2 6 2 3 2" xfId="1750" xr:uid="{00000000-0005-0000-0000-000092070000}"/>
    <cellStyle name="Normal 2 2 3 2 2 6 2 3 3" xfId="1751" xr:uid="{00000000-0005-0000-0000-000093070000}"/>
    <cellStyle name="Normal 2 2 3 2 2 6 2 4" xfId="1752" xr:uid="{00000000-0005-0000-0000-000094070000}"/>
    <cellStyle name="Normal 2 2 3 2 2 6 2 5" xfId="1753" xr:uid="{00000000-0005-0000-0000-000095070000}"/>
    <cellStyle name="Normal 2 2 3 2 2 6 3" xfId="1754" xr:uid="{00000000-0005-0000-0000-000096070000}"/>
    <cellStyle name="Normal 2 2 3 2 2 6 3 2" xfId="1755" xr:uid="{00000000-0005-0000-0000-000097070000}"/>
    <cellStyle name="Normal 2 2 3 2 2 6 3 3" xfId="1756" xr:uid="{00000000-0005-0000-0000-000098070000}"/>
    <cellStyle name="Normal 2 2 3 2 2 6 4" xfId="1757" xr:uid="{00000000-0005-0000-0000-000099070000}"/>
    <cellStyle name="Normal 2 2 3 2 2 6 4 2" xfId="1758" xr:uid="{00000000-0005-0000-0000-00009A070000}"/>
    <cellStyle name="Normal 2 2 3 2 2 6 4 3" xfId="1759" xr:uid="{00000000-0005-0000-0000-00009B070000}"/>
    <cellStyle name="Normal 2 2 3 2 2 6 5" xfId="1760" xr:uid="{00000000-0005-0000-0000-00009C070000}"/>
    <cellStyle name="Normal 2 2 3 2 2 6 6" xfId="1761" xr:uid="{00000000-0005-0000-0000-00009D070000}"/>
    <cellStyle name="Normal 2 2 3 2 2 7" xfId="242" xr:uid="{00000000-0005-0000-0000-00009E070000}"/>
    <cellStyle name="Normal 2 2 3 2 2 7 2" xfId="272" xr:uid="{00000000-0005-0000-0000-00009F070000}"/>
    <cellStyle name="Normal 2 2 3 2 2 7 2 2" xfId="1762" xr:uid="{00000000-0005-0000-0000-0000A0070000}"/>
    <cellStyle name="Normal 2 2 3 2 2 7 2 3" xfId="1763" xr:uid="{00000000-0005-0000-0000-0000A1070000}"/>
    <cellStyle name="Normal 2 2 3 2 2 7 3" xfId="1764" xr:uid="{00000000-0005-0000-0000-0000A2070000}"/>
    <cellStyle name="Normal 2 2 3 2 2 7 3 2" xfId="1765" xr:uid="{00000000-0005-0000-0000-0000A3070000}"/>
    <cellStyle name="Normal 2 2 3 2 2 7 3 3" xfId="1766" xr:uid="{00000000-0005-0000-0000-0000A4070000}"/>
    <cellStyle name="Normal 2 2 3 2 2 7 4" xfId="1767" xr:uid="{00000000-0005-0000-0000-0000A5070000}"/>
    <cellStyle name="Normal 2 2 3 2 2 7 5" xfId="1768" xr:uid="{00000000-0005-0000-0000-0000A6070000}"/>
    <cellStyle name="Normal 2 2 3 2 2 8" xfId="1769" xr:uid="{00000000-0005-0000-0000-0000A7070000}"/>
    <cellStyle name="Normal 2 2 3 2 2 8 2" xfId="1770" xr:uid="{00000000-0005-0000-0000-0000A8070000}"/>
    <cellStyle name="Normal 2 2 3 2 2 8 3" xfId="1771" xr:uid="{00000000-0005-0000-0000-0000A9070000}"/>
    <cellStyle name="Normal 2 2 3 2 2 9" xfId="1772" xr:uid="{00000000-0005-0000-0000-0000AA070000}"/>
    <cellStyle name="Normal 2 2 3 2 2 9 2" xfId="1773" xr:uid="{00000000-0005-0000-0000-0000AB070000}"/>
    <cellStyle name="Normal 2 2 3 2 2 9 3" xfId="1774" xr:uid="{00000000-0005-0000-0000-0000AC070000}"/>
    <cellStyle name="Normal 2 2 3 2 3" xfId="101" xr:uid="{00000000-0005-0000-0000-0000AD070000}"/>
    <cellStyle name="Normal 2 2 3 2 3 10" xfId="1775" xr:uid="{00000000-0005-0000-0000-0000AE070000}"/>
    <cellStyle name="Normal 2 2 3 2 3 2" xfId="102" xr:uid="{00000000-0005-0000-0000-0000AF070000}"/>
    <cellStyle name="Normal 2 2 3 2 3 2 2" xfId="312" xr:uid="{00000000-0005-0000-0000-0000B0070000}"/>
    <cellStyle name="Normal 2 2 3 2 3 2 2 2" xfId="1777" xr:uid="{00000000-0005-0000-0000-0000B1070000}"/>
    <cellStyle name="Normal 2 2 3 2 3 2 2 2 2" xfId="1778" xr:uid="{00000000-0005-0000-0000-0000B2070000}"/>
    <cellStyle name="Normal 2 2 3 2 3 2 2 2 3" xfId="1779" xr:uid="{00000000-0005-0000-0000-0000B3070000}"/>
    <cellStyle name="Normal 2 2 3 2 3 2 2 3" xfId="1780" xr:uid="{00000000-0005-0000-0000-0000B4070000}"/>
    <cellStyle name="Normal 2 2 3 2 3 2 2 3 2" xfId="1781" xr:uid="{00000000-0005-0000-0000-0000B5070000}"/>
    <cellStyle name="Normal 2 2 3 2 3 2 2 3 3" xfId="1782" xr:uid="{00000000-0005-0000-0000-0000B6070000}"/>
    <cellStyle name="Normal 2 2 3 2 3 2 2 4" xfId="1783" xr:uid="{00000000-0005-0000-0000-0000B7070000}"/>
    <cellStyle name="Normal 2 2 3 2 3 2 2 5" xfId="1784" xr:uid="{00000000-0005-0000-0000-0000B8070000}"/>
    <cellStyle name="Normal 2 2 3 2 3 2 2 6" xfId="1776" xr:uid="{00000000-0005-0000-0000-0000B9070000}"/>
    <cellStyle name="Normal 2 2 3 2 3 2 3" xfId="1785" xr:uid="{00000000-0005-0000-0000-0000BA070000}"/>
    <cellStyle name="Normal 2 2 3 2 3 2 3 2" xfId="1786" xr:uid="{00000000-0005-0000-0000-0000BB070000}"/>
    <cellStyle name="Normal 2 2 3 2 3 2 3 3" xfId="1787" xr:uid="{00000000-0005-0000-0000-0000BC070000}"/>
    <cellStyle name="Normal 2 2 3 2 3 2 4" xfId="1788" xr:uid="{00000000-0005-0000-0000-0000BD070000}"/>
    <cellStyle name="Normal 2 2 3 2 3 2 4 2" xfId="1789" xr:uid="{00000000-0005-0000-0000-0000BE070000}"/>
    <cellStyle name="Normal 2 2 3 2 3 2 4 3" xfId="1790" xr:uid="{00000000-0005-0000-0000-0000BF070000}"/>
    <cellStyle name="Normal 2 2 3 2 3 2 5" xfId="1791" xr:uid="{00000000-0005-0000-0000-0000C0070000}"/>
    <cellStyle name="Normal 2 2 3 2 3 2 6" xfId="1792" xr:uid="{00000000-0005-0000-0000-0000C1070000}"/>
    <cellStyle name="Normal 2 2 3 2 3 3" xfId="103" xr:uid="{00000000-0005-0000-0000-0000C2070000}"/>
    <cellStyle name="Normal 2 2 3 2 3 3 2" xfId="338" xr:uid="{00000000-0005-0000-0000-0000C3070000}"/>
    <cellStyle name="Normal 2 2 3 2 3 3 2 2" xfId="1794" xr:uid="{00000000-0005-0000-0000-0000C4070000}"/>
    <cellStyle name="Normal 2 2 3 2 3 3 2 2 2" xfId="1795" xr:uid="{00000000-0005-0000-0000-0000C5070000}"/>
    <cellStyle name="Normal 2 2 3 2 3 3 2 2 3" xfId="1796" xr:uid="{00000000-0005-0000-0000-0000C6070000}"/>
    <cellStyle name="Normal 2 2 3 2 3 3 2 3" xfId="1797" xr:uid="{00000000-0005-0000-0000-0000C7070000}"/>
    <cellStyle name="Normal 2 2 3 2 3 3 2 3 2" xfId="1798" xr:uid="{00000000-0005-0000-0000-0000C8070000}"/>
    <cellStyle name="Normal 2 2 3 2 3 3 2 3 3" xfId="1799" xr:uid="{00000000-0005-0000-0000-0000C9070000}"/>
    <cellStyle name="Normal 2 2 3 2 3 3 2 4" xfId="1800" xr:uid="{00000000-0005-0000-0000-0000CA070000}"/>
    <cellStyle name="Normal 2 2 3 2 3 3 2 5" xfId="1801" xr:uid="{00000000-0005-0000-0000-0000CB070000}"/>
    <cellStyle name="Normal 2 2 3 2 3 3 2 6" xfId="1793" xr:uid="{00000000-0005-0000-0000-0000CC070000}"/>
    <cellStyle name="Normal 2 2 3 2 3 3 3" xfId="1802" xr:uid="{00000000-0005-0000-0000-0000CD070000}"/>
    <cellStyle name="Normal 2 2 3 2 3 3 3 2" xfId="1803" xr:uid="{00000000-0005-0000-0000-0000CE070000}"/>
    <cellStyle name="Normal 2 2 3 2 3 3 3 3" xfId="1804" xr:uid="{00000000-0005-0000-0000-0000CF070000}"/>
    <cellStyle name="Normal 2 2 3 2 3 3 4" xfId="1805" xr:uid="{00000000-0005-0000-0000-0000D0070000}"/>
    <cellStyle name="Normal 2 2 3 2 3 3 4 2" xfId="1806" xr:uid="{00000000-0005-0000-0000-0000D1070000}"/>
    <cellStyle name="Normal 2 2 3 2 3 3 4 3" xfId="1807" xr:uid="{00000000-0005-0000-0000-0000D2070000}"/>
    <cellStyle name="Normal 2 2 3 2 3 3 5" xfId="1808" xr:uid="{00000000-0005-0000-0000-0000D3070000}"/>
    <cellStyle name="Normal 2 2 3 2 3 3 6" xfId="1809" xr:uid="{00000000-0005-0000-0000-0000D4070000}"/>
    <cellStyle name="Normal 2 2 3 2 3 4" xfId="104" xr:uid="{00000000-0005-0000-0000-0000D5070000}"/>
    <cellStyle name="Normal 2 2 3 2 3 4 2" xfId="1810" xr:uid="{00000000-0005-0000-0000-0000D6070000}"/>
    <cellStyle name="Normal 2 2 3 2 3 4 2 2" xfId="1811" xr:uid="{00000000-0005-0000-0000-0000D7070000}"/>
    <cellStyle name="Normal 2 2 3 2 3 4 2 2 2" xfId="1812" xr:uid="{00000000-0005-0000-0000-0000D8070000}"/>
    <cellStyle name="Normal 2 2 3 2 3 4 2 2 3" xfId="1813" xr:uid="{00000000-0005-0000-0000-0000D9070000}"/>
    <cellStyle name="Normal 2 2 3 2 3 4 2 3" xfId="1814" xr:uid="{00000000-0005-0000-0000-0000DA070000}"/>
    <cellStyle name="Normal 2 2 3 2 3 4 2 3 2" xfId="1815" xr:uid="{00000000-0005-0000-0000-0000DB070000}"/>
    <cellStyle name="Normal 2 2 3 2 3 4 2 3 3" xfId="1816" xr:uid="{00000000-0005-0000-0000-0000DC070000}"/>
    <cellStyle name="Normal 2 2 3 2 3 4 2 4" xfId="1817" xr:uid="{00000000-0005-0000-0000-0000DD070000}"/>
    <cellStyle name="Normal 2 2 3 2 3 4 2 5" xfId="1818" xr:uid="{00000000-0005-0000-0000-0000DE070000}"/>
    <cellStyle name="Normal 2 2 3 2 3 4 3" xfId="1819" xr:uid="{00000000-0005-0000-0000-0000DF070000}"/>
    <cellStyle name="Normal 2 2 3 2 3 4 3 2" xfId="1820" xr:uid="{00000000-0005-0000-0000-0000E0070000}"/>
    <cellStyle name="Normal 2 2 3 2 3 4 3 3" xfId="1821" xr:uid="{00000000-0005-0000-0000-0000E1070000}"/>
    <cellStyle name="Normal 2 2 3 2 3 4 4" xfId="1822" xr:uid="{00000000-0005-0000-0000-0000E2070000}"/>
    <cellStyle name="Normal 2 2 3 2 3 4 4 2" xfId="1823" xr:uid="{00000000-0005-0000-0000-0000E3070000}"/>
    <cellStyle name="Normal 2 2 3 2 3 4 4 3" xfId="1824" xr:uid="{00000000-0005-0000-0000-0000E4070000}"/>
    <cellStyle name="Normal 2 2 3 2 3 4 5" xfId="1825" xr:uid="{00000000-0005-0000-0000-0000E5070000}"/>
    <cellStyle name="Normal 2 2 3 2 3 4 6" xfId="1826" xr:uid="{00000000-0005-0000-0000-0000E6070000}"/>
    <cellStyle name="Normal 2 2 3 2 3 5" xfId="250" xr:uid="{00000000-0005-0000-0000-0000E7070000}"/>
    <cellStyle name="Normal 2 2 3 2 3 5 2" xfId="280" xr:uid="{00000000-0005-0000-0000-0000E8070000}"/>
    <cellStyle name="Normal 2 2 3 2 3 5 2 2" xfId="1827" xr:uid="{00000000-0005-0000-0000-0000E9070000}"/>
    <cellStyle name="Normal 2 2 3 2 3 5 2 3" xfId="1828" xr:uid="{00000000-0005-0000-0000-0000EA070000}"/>
    <cellStyle name="Normal 2 2 3 2 3 5 3" xfId="1829" xr:uid="{00000000-0005-0000-0000-0000EB070000}"/>
    <cellStyle name="Normal 2 2 3 2 3 5 3 2" xfId="1830" xr:uid="{00000000-0005-0000-0000-0000EC070000}"/>
    <cellStyle name="Normal 2 2 3 2 3 5 3 3" xfId="1831" xr:uid="{00000000-0005-0000-0000-0000ED070000}"/>
    <cellStyle name="Normal 2 2 3 2 3 5 4" xfId="1832" xr:uid="{00000000-0005-0000-0000-0000EE070000}"/>
    <cellStyle name="Normal 2 2 3 2 3 5 5" xfId="1833" xr:uid="{00000000-0005-0000-0000-0000EF070000}"/>
    <cellStyle name="Normal 2 2 3 2 3 6" xfId="1834" xr:uid="{00000000-0005-0000-0000-0000F0070000}"/>
    <cellStyle name="Normal 2 2 3 2 3 6 2" xfId="1835" xr:uid="{00000000-0005-0000-0000-0000F1070000}"/>
    <cellStyle name="Normal 2 2 3 2 3 6 3" xfId="1836" xr:uid="{00000000-0005-0000-0000-0000F2070000}"/>
    <cellStyle name="Normal 2 2 3 2 3 7" xfId="1837" xr:uid="{00000000-0005-0000-0000-0000F3070000}"/>
    <cellStyle name="Normal 2 2 3 2 3 7 2" xfId="1838" xr:uid="{00000000-0005-0000-0000-0000F4070000}"/>
    <cellStyle name="Normal 2 2 3 2 3 7 3" xfId="1839" xr:uid="{00000000-0005-0000-0000-0000F5070000}"/>
    <cellStyle name="Normal 2 2 3 2 3 8" xfId="1840" xr:uid="{00000000-0005-0000-0000-0000F6070000}"/>
    <cellStyle name="Normal 2 2 3 2 3 9" xfId="1841" xr:uid="{00000000-0005-0000-0000-0000F7070000}"/>
    <cellStyle name="Normal 2 2 3 2 4" xfId="105" xr:uid="{00000000-0005-0000-0000-0000F8070000}"/>
    <cellStyle name="Normal 2 2 3 2 4 2" xfId="368" xr:uid="{00000000-0005-0000-0000-0000F9070000}"/>
    <cellStyle name="Normal 2 2 3 2 4 2 2" xfId="1843" xr:uid="{00000000-0005-0000-0000-0000FA070000}"/>
    <cellStyle name="Normal 2 2 3 2 4 2 2 2" xfId="1844" xr:uid="{00000000-0005-0000-0000-0000FB070000}"/>
    <cellStyle name="Normal 2 2 3 2 4 2 2 3" xfId="1845" xr:uid="{00000000-0005-0000-0000-0000FC070000}"/>
    <cellStyle name="Normal 2 2 3 2 4 2 3" xfId="1846" xr:uid="{00000000-0005-0000-0000-0000FD070000}"/>
    <cellStyle name="Normal 2 2 3 2 4 2 3 2" xfId="1847" xr:uid="{00000000-0005-0000-0000-0000FE070000}"/>
    <cellStyle name="Normal 2 2 3 2 4 2 3 3" xfId="1848" xr:uid="{00000000-0005-0000-0000-0000FF070000}"/>
    <cellStyle name="Normal 2 2 3 2 4 2 4" xfId="1849" xr:uid="{00000000-0005-0000-0000-000000080000}"/>
    <cellStyle name="Normal 2 2 3 2 4 2 5" xfId="1850" xr:uid="{00000000-0005-0000-0000-000001080000}"/>
    <cellStyle name="Normal 2 2 3 2 4 2 6" xfId="1842" xr:uid="{00000000-0005-0000-0000-000002080000}"/>
    <cellStyle name="Normal 2 2 3 2 4 3" xfId="1851" xr:uid="{00000000-0005-0000-0000-000003080000}"/>
    <cellStyle name="Normal 2 2 3 2 4 3 2" xfId="1852" xr:uid="{00000000-0005-0000-0000-000004080000}"/>
    <cellStyle name="Normal 2 2 3 2 4 3 3" xfId="1853" xr:uid="{00000000-0005-0000-0000-000005080000}"/>
    <cellStyle name="Normal 2 2 3 2 4 4" xfId="1854" xr:uid="{00000000-0005-0000-0000-000006080000}"/>
    <cellStyle name="Normal 2 2 3 2 4 4 2" xfId="1855" xr:uid="{00000000-0005-0000-0000-000007080000}"/>
    <cellStyle name="Normal 2 2 3 2 4 4 3" xfId="1856" xr:uid="{00000000-0005-0000-0000-000008080000}"/>
    <cellStyle name="Normal 2 2 3 2 4 5" xfId="1857" xr:uid="{00000000-0005-0000-0000-000009080000}"/>
    <cellStyle name="Normal 2 2 3 2 4 6" xfId="1858" xr:uid="{00000000-0005-0000-0000-00000A080000}"/>
    <cellStyle name="Normal 2 2 3 2 5" xfId="106" xr:uid="{00000000-0005-0000-0000-00000B080000}"/>
    <cellStyle name="Normal 2 2 3 2 5 2" xfId="332" xr:uid="{00000000-0005-0000-0000-00000C080000}"/>
    <cellStyle name="Normal 2 2 3 2 5 2 2" xfId="1860" xr:uid="{00000000-0005-0000-0000-00000D080000}"/>
    <cellStyle name="Normal 2 2 3 2 5 2 2 2" xfId="1861" xr:uid="{00000000-0005-0000-0000-00000E080000}"/>
    <cellStyle name="Normal 2 2 3 2 5 2 2 3" xfId="1862" xr:uid="{00000000-0005-0000-0000-00000F080000}"/>
    <cellStyle name="Normal 2 2 3 2 5 2 3" xfId="1863" xr:uid="{00000000-0005-0000-0000-000010080000}"/>
    <cellStyle name="Normal 2 2 3 2 5 2 3 2" xfId="1864" xr:uid="{00000000-0005-0000-0000-000011080000}"/>
    <cellStyle name="Normal 2 2 3 2 5 2 3 3" xfId="1865" xr:uid="{00000000-0005-0000-0000-000012080000}"/>
    <cellStyle name="Normal 2 2 3 2 5 2 4" xfId="1866" xr:uid="{00000000-0005-0000-0000-000013080000}"/>
    <cellStyle name="Normal 2 2 3 2 5 2 5" xfId="1867" xr:uid="{00000000-0005-0000-0000-000014080000}"/>
    <cellStyle name="Normal 2 2 3 2 5 2 6" xfId="1859" xr:uid="{00000000-0005-0000-0000-000015080000}"/>
    <cellStyle name="Normal 2 2 3 2 5 3" xfId="1868" xr:uid="{00000000-0005-0000-0000-000016080000}"/>
    <cellStyle name="Normal 2 2 3 2 5 3 2" xfId="1869" xr:uid="{00000000-0005-0000-0000-000017080000}"/>
    <cellStyle name="Normal 2 2 3 2 5 3 3" xfId="1870" xr:uid="{00000000-0005-0000-0000-000018080000}"/>
    <cellStyle name="Normal 2 2 3 2 5 4" xfId="1871" xr:uid="{00000000-0005-0000-0000-000019080000}"/>
    <cellStyle name="Normal 2 2 3 2 5 4 2" xfId="1872" xr:uid="{00000000-0005-0000-0000-00001A080000}"/>
    <cellStyle name="Normal 2 2 3 2 5 4 3" xfId="1873" xr:uid="{00000000-0005-0000-0000-00001B080000}"/>
    <cellStyle name="Normal 2 2 3 2 5 5" xfId="1874" xr:uid="{00000000-0005-0000-0000-00001C080000}"/>
    <cellStyle name="Normal 2 2 3 2 5 6" xfId="1875" xr:uid="{00000000-0005-0000-0000-00001D080000}"/>
    <cellStyle name="Normal 2 2 3 2 6" xfId="107" xr:uid="{00000000-0005-0000-0000-00001E080000}"/>
    <cellStyle name="Normal 2 2 3 2 6 2" xfId="303" xr:uid="{00000000-0005-0000-0000-00001F080000}"/>
    <cellStyle name="Normal 2 2 3 2 6 2 2" xfId="1877" xr:uid="{00000000-0005-0000-0000-000020080000}"/>
    <cellStyle name="Normal 2 2 3 2 6 2 2 2" xfId="1878" xr:uid="{00000000-0005-0000-0000-000021080000}"/>
    <cellStyle name="Normal 2 2 3 2 6 2 2 3" xfId="1879" xr:uid="{00000000-0005-0000-0000-000022080000}"/>
    <cellStyle name="Normal 2 2 3 2 6 2 3" xfId="1880" xr:uid="{00000000-0005-0000-0000-000023080000}"/>
    <cellStyle name="Normal 2 2 3 2 6 2 3 2" xfId="1881" xr:uid="{00000000-0005-0000-0000-000024080000}"/>
    <cellStyle name="Normal 2 2 3 2 6 2 3 3" xfId="1882" xr:uid="{00000000-0005-0000-0000-000025080000}"/>
    <cellStyle name="Normal 2 2 3 2 6 2 4" xfId="1883" xr:uid="{00000000-0005-0000-0000-000026080000}"/>
    <cellStyle name="Normal 2 2 3 2 6 2 5" xfId="1884" xr:uid="{00000000-0005-0000-0000-000027080000}"/>
    <cellStyle name="Normal 2 2 3 2 6 2 6" xfId="1876" xr:uid="{00000000-0005-0000-0000-000028080000}"/>
    <cellStyle name="Normal 2 2 3 2 6 3" xfId="1885" xr:uid="{00000000-0005-0000-0000-000029080000}"/>
    <cellStyle name="Normal 2 2 3 2 6 3 2" xfId="1886" xr:uid="{00000000-0005-0000-0000-00002A080000}"/>
    <cellStyle name="Normal 2 2 3 2 6 3 3" xfId="1887" xr:uid="{00000000-0005-0000-0000-00002B080000}"/>
    <cellStyle name="Normal 2 2 3 2 6 4" xfId="1888" xr:uid="{00000000-0005-0000-0000-00002C080000}"/>
    <cellStyle name="Normal 2 2 3 2 6 4 2" xfId="1889" xr:uid="{00000000-0005-0000-0000-00002D080000}"/>
    <cellStyle name="Normal 2 2 3 2 6 4 3" xfId="1890" xr:uid="{00000000-0005-0000-0000-00002E080000}"/>
    <cellStyle name="Normal 2 2 3 2 6 5" xfId="1891" xr:uid="{00000000-0005-0000-0000-00002F080000}"/>
    <cellStyle name="Normal 2 2 3 2 6 6" xfId="1892" xr:uid="{00000000-0005-0000-0000-000030080000}"/>
    <cellStyle name="Normal 2 2 3 2 7" xfId="108" xr:uid="{00000000-0005-0000-0000-000031080000}"/>
    <cellStyle name="Normal 2 2 3 2 7 2" xfId="1893" xr:uid="{00000000-0005-0000-0000-000032080000}"/>
    <cellStyle name="Normal 2 2 3 2 7 2 2" xfId="1894" xr:uid="{00000000-0005-0000-0000-000033080000}"/>
    <cellStyle name="Normal 2 2 3 2 7 2 2 2" xfId="1895" xr:uid="{00000000-0005-0000-0000-000034080000}"/>
    <cellStyle name="Normal 2 2 3 2 7 2 2 3" xfId="1896" xr:uid="{00000000-0005-0000-0000-000035080000}"/>
    <cellStyle name="Normal 2 2 3 2 7 2 3" xfId="1897" xr:uid="{00000000-0005-0000-0000-000036080000}"/>
    <cellStyle name="Normal 2 2 3 2 7 2 3 2" xfId="1898" xr:uid="{00000000-0005-0000-0000-000037080000}"/>
    <cellStyle name="Normal 2 2 3 2 7 2 3 3" xfId="1899" xr:uid="{00000000-0005-0000-0000-000038080000}"/>
    <cellStyle name="Normal 2 2 3 2 7 2 4" xfId="1900" xr:uid="{00000000-0005-0000-0000-000039080000}"/>
    <cellStyle name="Normal 2 2 3 2 7 2 5" xfId="1901" xr:uid="{00000000-0005-0000-0000-00003A080000}"/>
    <cellStyle name="Normal 2 2 3 2 7 3" xfId="1902" xr:uid="{00000000-0005-0000-0000-00003B080000}"/>
    <cellStyle name="Normal 2 2 3 2 7 3 2" xfId="1903" xr:uid="{00000000-0005-0000-0000-00003C080000}"/>
    <cellStyle name="Normal 2 2 3 2 7 3 3" xfId="1904" xr:uid="{00000000-0005-0000-0000-00003D080000}"/>
    <cellStyle name="Normal 2 2 3 2 7 4" xfId="1905" xr:uid="{00000000-0005-0000-0000-00003E080000}"/>
    <cellStyle name="Normal 2 2 3 2 7 4 2" xfId="1906" xr:uid="{00000000-0005-0000-0000-00003F080000}"/>
    <cellStyle name="Normal 2 2 3 2 7 4 3" xfId="1907" xr:uid="{00000000-0005-0000-0000-000040080000}"/>
    <cellStyle name="Normal 2 2 3 2 7 5" xfId="1908" xr:uid="{00000000-0005-0000-0000-000041080000}"/>
    <cellStyle name="Normal 2 2 3 2 7 6" xfId="1909" xr:uid="{00000000-0005-0000-0000-000042080000}"/>
    <cellStyle name="Normal 2 2 3 2 8" xfId="109" xr:uid="{00000000-0005-0000-0000-000043080000}"/>
    <cellStyle name="Normal 2 2 3 2 8 2" xfId="1910" xr:uid="{00000000-0005-0000-0000-000044080000}"/>
    <cellStyle name="Normal 2 2 3 2 8 2 2" xfId="1911" xr:uid="{00000000-0005-0000-0000-000045080000}"/>
    <cellStyle name="Normal 2 2 3 2 8 2 3" xfId="1912" xr:uid="{00000000-0005-0000-0000-000046080000}"/>
    <cellStyle name="Normal 2 2 3 2 8 3" xfId="1913" xr:uid="{00000000-0005-0000-0000-000047080000}"/>
    <cellStyle name="Normal 2 2 3 2 8 3 2" xfId="1914" xr:uid="{00000000-0005-0000-0000-000048080000}"/>
    <cellStyle name="Normal 2 2 3 2 8 3 3" xfId="1915" xr:uid="{00000000-0005-0000-0000-000049080000}"/>
    <cellStyle name="Normal 2 2 3 2 8 4" xfId="1916" xr:uid="{00000000-0005-0000-0000-00004A080000}"/>
    <cellStyle name="Normal 2 2 3 2 8 5" xfId="1917" xr:uid="{00000000-0005-0000-0000-00004B080000}"/>
    <cellStyle name="Normal 2 2 3 2 9" xfId="1918" xr:uid="{00000000-0005-0000-0000-00004C080000}"/>
    <cellStyle name="Normal 2 2 3 2 9 2" xfId="1919" xr:uid="{00000000-0005-0000-0000-00004D080000}"/>
    <cellStyle name="Normal 2 2 3 2 9 3" xfId="1920" xr:uid="{00000000-0005-0000-0000-00004E080000}"/>
    <cellStyle name="Normal 2 2 3 3" xfId="110" xr:uid="{00000000-0005-0000-0000-00004F080000}"/>
    <cellStyle name="Normal 2 2 3 3 10" xfId="1922" xr:uid="{00000000-0005-0000-0000-000050080000}"/>
    <cellStyle name="Normal 2 2 3 3 11" xfId="1923" xr:uid="{00000000-0005-0000-0000-000051080000}"/>
    <cellStyle name="Normal 2 2 3 3 12" xfId="1921" xr:uid="{00000000-0005-0000-0000-000052080000}"/>
    <cellStyle name="Normal 2 2 3 3 2" xfId="111" xr:uid="{00000000-0005-0000-0000-000053080000}"/>
    <cellStyle name="Normal 2 2 3 3 2 10" xfId="1924" xr:uid="{00000000-0005-0000-0000-000054080000}"/>
    <cellStyle name="Normal 2 2 3 3 2 2" xfId="112" xr:uid="{00000000-0005-0000-0000-000055080000}"/>
    <cellStyle name="Normal 2 2 3 3 2 2 2" xfId="321" xr:uid="{00000000-0005-0000-0000-000056080000}"/>
    <cellStyle name="Normal 2 2 3 3 2 2 2 2" xfId="1926" xr:uid="{00000000-0005-0000-0000-000057080000}"/>
    <cellStyle name="Normal 2 2 3 3 2 2 2 2 2" xfId="1927" xr:uid="{00000000-0005-0000-0000-000058080000}"/>
    <cellStyle name="Normal 2 2 3 3 2 2 2 2 3" xfId="1928" xr:uid="{00000000-0005-0000-0000-000059080000}"/>
    <cellStyle name="Normal 2 2 3 3 2 2 2 3" xfId="1929" xr:uid="{00000000-0005-0000-0000-00005A080000}"/>
    <cellStyle name="Normal 2 2 3 3 2 2 2 3 2" xfId="1930" xr:uid="{00000000-0005-0000-0000-00005B080000}"/>
    <cellStyle name="Normal 2 2 3 3 2 2 2 3 3" xfId="1931" xr:uid="{00000000-0005-0000-0000-00005C080000}"/>
    <cellStyle name="Normal 2 2 3 3 2 2 2 4" xfId="1932" xr:uid="{00000000-0005-0000-0000-00005D080000}"/>
    <cellStyle name="Normal 2 2 3 3 2 2 2 5" xfId="1933" xr:uid="{00000000-0005-0000-0000-00005E080000}"/>
    <cellStyle name="Normal 2 2 3 3 2 2 2 6" xfId="1925" xr:uid="{00000000-0005-0000-0000-00005F080000}"/>
    <cellStyle name="Normal 2 2 3 3 2 2 3" xfId="1934" xr:uid="{00000000-0005-0000-0000-000060080000}"/>
    <cellStyle name="Normal 2 2 3 3 2 2 3 2" xfId="1935" xr:uid="{00000000-0005-0000-0000-000061080000}"/>
    <cellStyle name="Normal 2 2 3 3 2 2 3 3" xfId="1936" xr:uid="{00000000-0005-0000-0000-000062080000}"/>
    <cellStyle name="Normal 2 2 3 3 2 2 4" xfId="1937" xr:uid="{00000000-0005-0000-0000-000063080000}"/>
    <cellStyle name="Normal 2 2 3 3 2 2 4 2" xfId="1938" xr:uid="{00000000-0005-0000-0000-000064080000}"/>
    <cellStyle name="Normal 2 2 3 3 2 2 4 3" xfId="1939" xr:uid="{00000000-0005-0000-0000-000065080000}"/>
    <cellStyle name="Normal 2 2 3 3 2 2 5" xfId="1940" xr:uid="{00000000-0005-0000-0000-000066080000}"/>
    <cellStyle name="Normal 2 2 3 3 2 2 6" xfId="1941" xr:uid="{00000000-0005-0000-0000-000067080000}"/>
    <cellStyle name="Normal 2 2 3 3 2 3" xfId="113" xr:uid="{00000000-0005-0000-0000-000068080000}"/>
    <cellStyle name="Normal 2 2 3 3 2 3 2" xfId="365" xr:uid="{00000000-0005-0000-0000-000069080000}"/>
    <cellStyle name="Normal 2 2 3 3 2 3 2 2" xfId="1943" xr:uid="{00000000-0005-0000-0000-00006A080000}"/>
    <cellStyle name="Normal 2 2 3 3 2 3 2 2 2" xfId="1944" xr:uid="{00000000-0005-0000-0000-00006B080000}"/>
    <cellStyle name="Normal 2 2 3 3 2 3 2 2 3" xfId="1945" xr:uid="{00000000-0005-0000-0000-00006C080000}"/>
    <cellStyle name="Normal 2 2 3 3 2 3 2 3" xfId="1946" xr:uid="{00000000-0005-0000-0000-00006D080000}"/>
    <cellStyle name="Normal 2 2 3 3 2 3 2 3 2" xfId="1947" xr:uid="{00000000-0005-0000-0000-00006E080000}"/>
    <cellStyle name="Normal 2 2 3 3 2 3 2 3 3" xfId="1948" xr:uid="{00000000-0005-0000-0000-00006F080000}"/>
    <cellStyle name="Normal 2 2 3 3 2 3 2 4" xfId="1949" xr:uid="{00000000-0005-0000-0000-000070080000}"/>
    <cellStyle name="Normal 2 2 3 3 2 3 2 5" xfId="1950" xr:uid="{00000000-0005-0000-0000-000071080000}"/>
    <cellStyle name="Normal 2 2 3 3 2 3 2 6" xfId="1942" xr:uid="{00000000-0005-0000-0000-000072080000}"/>
    <cellStyle name="Normal 2 2 3 3 2 3 3" xfId="1951" xr:uid="{00000000-0005-0000-0000-000073080000}"/>
    <cellStyle name="Normal 2 2 3 3 2 3 3 2" xfId="1952" xr:uid="{00000000-0005-0000-0000-000074080000}"/>
    <cellStyle name="Normal 2 2 3 3 2 3 3 3" xfId="1953" xr:uid="{00000000-0005-0000-0000-000075080000}"/>
    <cellStyle name="Normal 2 2 3 3 2 3 4" xfId="1954" xr:uid="{00000000-0005-0000-0000-000076080000}"/>
    <cellStyle name="Normal 2 2 3 3 2 3 4 2" xfId="1955" xr:uid="{00000000-0005-0000-0000-000077080000}"/>
    <cellStyle name="Normal 2 2 3 3 2 3 4 3" xfId="1956" xr:uid="{00000000-0005-0000-0000-000078080000}"/>
    <cellStyle name="Normal 2 2 3 3 2 3 5" xfId="1957" xr:uid="{00000000-0005-0000-0000-000079080000}"/>
    <cellStyle name="Normal 2 2 3 3 2 3 6" xfId="1958" xr:uid="{00000000-0005-0000-0000-00007A080000}"/>
    <cellStyle name="Normal 2 2 3 3 2 4" xfId="114" xr:uid="{00000000-0005-0000-0000-00007B080000}"/>
    <cellStyle name="Normal 2 2 3 3 2 4 2" xfId="1959" xr:uid="{00000000-0005-0000-0000-00007C080000}"/>
    <cellStyle name="Normal 2 2 3 3 2 4 2 2" xfId="1960" xr:uid="{00000000-0005-0000-0000-00007D080000}"/>
    <cellStyle name="Normal 2 2 3 3 2 4 2 2 2" xfId="1961" xr:uid="{00000000-0005-0000-0000-00007E080000}"/>
    <cellStyle name="Normal 2 2 3 3 2 4 2 2 3" xfId="1962" xr:uid="{00000000-0005-0000-0000-00007F080000}"/>
    <cellStyle name="Normal 2 2 3 3 2 4 2 3" xfId="1963" xr:uid="{00000000-0005-0000-0000-000080080000}"/>
    <cellStyle name="Normal 2 2 3 3 2 4 2 3 2" xfId="1964" xr:uid="{00000000-0005-0000-0000-000081080000}"/>
    <cellStyle name="Normal 2 2 3 3 2 4 2 3 3" xfId="1965" xr:uid="{00000000-0005-0000-0000-000082080000}"/>
    <cellStyle name="Normal 2 2 3 3 2 4 2 4" xfId="1966" xr:uid="{00000000-0005-0000-0000-000083080000}"/>
    <cellStyle name="Normal 2 2 3 3 2 4 2 5" xfId="1967" xr:uid="{00000000-0005-0000-0000-000084080000}"/>
    <cellStyle name="Normal 2 2 3 3 2 4 3" xfId="1968" xr:uid="{00000000-0005-0000-0000-000085080000}"/>
    <cellStyle name="Normal 2 2 3 3 2 4 3 2" xfId="1969" xr:uid="{00000000-0005-0000-0000-000086080000}"/>
    <cellStyle name="Normal 2 2 3 3 2 4 3 3" xfId="1970" xr:uid="{00000000-0005-0000-0000-000087080000}"/>
    <cellStyle name="Normal 2 2 3 3 2 4 4" xfId="1971" xr:uid="{00000000-0005-0000-0000-000088080000}"/>
    <cellStyle name="Normal 2 2 3 3 2 4 4 2" xfId="1972" xr:uid="{00000000-0005-0000-0000-000089080000}"/>
    <cellStyle name="Normal 2 2 3 3 2 4 4 3" xfId="1973" xr:uid="{00000000-0005-0000-0000-00008A080000}"/>
    <cellStyle name="Normal 2 2 3 3 2 4 5" xfId="1974" xr:uid="{00000000-0005-0000-0000-00008B080000}"/>
    <cellStyle name="Normal 2 2 3 3 2 4 6" xfId="1975" xr:uid="{00000000-0005-0000-0000-00008C080000}"/>
    <cellStyle name="Normal 2 2 3 3 2 5" xfId="254" xr:uid="{00000000-0005-0000-0000-00008D080000}"/>
    <cellStyle name="Normal 2 2 3 3 2 5 2" xfId="284" xr:uid="{00000000-0005-0000-0000-00008E080000}"/>
    <cellStyle name="Normal 2 2 3 3 2 5 2 2" xfId="1976" xr:uid="{00000000-0005-0000-0000-00008F080000}"/>
    <cellStyle name="Normal 2 2 3 3 2 5 2 3" xfId="1977" xr:uid="{00000000-0005-0000-0000-000090080000}"/>
    <cellStyle name="Normal 2 2 3 3 2 5 3" xfId="1978" xr:uid="{00000000-0005-0000-0000-000091080000}"/>
    <cellStyle name="Normal 2 2 3 3 2 5 3 2" xfId="1979" xr:uid="{00000000-0005-0000-0000-000092080000}"/>
    <cellStyle name="Normal 2 2 3 3 2 5 3 3" xfId="1980" xr:uid="{00000000-0005-0000-0000-000093080000}"/>
    <cellStyle name="Normal 2 2 3 3 2 5 4" xfId="1981" xr:uid="{00000000-0005-0000-0000-000094080000}"/>
    <cellStyle name="Normal 2 2 3 3 2 5 5" xfId="1982" xr:uid="{00000000-0005-0000-0000-000095080000}"/>
    <cellStyle name="Normal 2 2 3 3 2 6" xfId="1983" xr:uid="{00000000-0005-0000-0000-000096080000}"/>
    <cellStyle name="Normal 2 2 3 3 2 6 2" xfId="1984" xr:uid="{00000000-0005-0000-0000-000097080000}"/>
    <cellStyle name="Normal 2 2 3 3 2 6 3" xfId="1985" xr:uid="{00000000-0005-0000-0000-000098080000}"/>
    <cellStyle name="Normal 2 2 3 3 2 7" xfId="1986" xr:uid="{00000000-0005-0000-0000-000099080000}"/>
    <cellStyle name="Normal 2 2 3 3 2 7 2" xfId="1987" xr:uid="{00000000-0005-0000-0000-00009A080000}"/>
    <cellStyle name="Normal 2 2 3 3 2 7 3" xfId="1988" xr:uid="{00000000-0005-0000-0000-00009B080000}"/>
    <cellStyle name="Normal 2 2 3 3 2 8" xfId="1989" xr:uid="{00000000-0005-0000-0000-00009C080000}"/>
    <cellStyle name="Normal 2 2 3 3 2 9" xfId="1990" xr:uid="{00000000-0005-0000-0000-00009D080000}"/>
    <cellStyle name="Normal 2 2 3 3 3" xfId="115" xr:uid="{00000000-0005-0000-0000-00009E080000}"/>
    <cellStyle name="Normal 2 2 3 3 3 2" xfId="364" xr:uid="{00000000-0005-0000-0000-00009F080000}"/>
    <cellStyle name="Normal 2 2 3 3 3 2 2" xfId="1992" xr:uid="{00000000-0005-0000-0000-0000A0080000}"/>
    <cellStyle name="Normal 2 2 3 3 3 2 2 2" xfId="1993" xr:uid="{00000000-0005-0000-0000-0000A1080000}"/>
    <cellStyle name="Normal 2 2 3 3 3 2 2 3" xfId="1994" xr:uid="{00000000-0005-0000-0000-0000A2080000}"/>
    <cellStyle name="Normal 2 2 3 3 3 2 3" xfId="1995" xr:uid="{00000000-0005-0000-0000-0000A3080000}"/>
    <cellStyle name="Normal 2 2 3 3 3 2 3 2" xfId="1996" xr:uid="{00000000-0005-0000-0000-0000A4080000}"/>
    <cellStyle name="Normal 2 2 3 3 3 2 3 3" xfId="1997" xr:uid="{00000000-0005-0000-0000-0000A5080000}"/>
    <cellStyle name="Normal 2 2 3 3 3 2 4" xfId="1998" xr:uid="{00000000-0005-0000-0000-0000A6080000}"/>
    <cellStyle name="Normal 2 2 3 3 3 2 5" xfId="1999" xr:uid="{00000000-0005-0000-0000-0000A7080000}"/>
    <cellStyle name="Normal 2 2 3 3 3 2 6" xfId="1991" xr:uid="{00000000-0005-0000-0000-0000A8080000}"/>
    <cellStyle name="Normal 2 2 3 3 3 3" xfId="2000" xr:uid="{00000000-0005-0000-0000-0000A9080000}"/>
    <cellStyle name="Normal 2 2 3 3 3 3 2" xfId="2001" xr:uid="{00000000-0005-0000-0000-0000AA080000}"/>
    <cellStyle name="Normal 2 2 3 3 3 3 3" xfId="2002" xr:uid="{00000000-0005-0000-0000-0000AB080000}"/>
    <cellStyle name="Normal 2 2 3 3 3 4" xfId="2003" xr:uid="{00000000-0005-0000-0000-0000AC080000}"/>
    <cellStyle name="Normal 2 2 3 3 3 4 2" xfId="2004" xr:uid="{00000000-0005-0000-0000-0000AD080000}"/>
    <cellStyle name="Normal 2 2 3 3 3 4 3" xfId="2005" xr:uid="{00000000-0005-0000-0000-0000AE080000}"/>
    <cellStyle name="Normal 2 2 3 3 3 5" xfId="2006" xr:uid="{00000000-0005-0000-0000-0000AF080000}"/>
    <cellStyle name="Normal 2 2 3 3 3 6" xfId="2007" xr:uid="{00000000-0005-0000-0000-0000B0080000}"/>
    <cellStyle name="Normal 2 2 3 3 4" xfId="116" xr:uid="{00000000-0005-0000-0000-0000B1080000}"/>
    <cellStyle name="Normal 2 2 3 3 4 2" xfId="350" xr:uid="{00000000-0005-0000-0000-0000B2080000}"/>
    <cellStyle name="Normal 2 2 3 3 4 2 2" xfId="2009" xr:uid="{00000000-0005-0000-0000-0000B3080000}"/>
    <cellStyle name="Normal 2 2 3 3 4 2 2 2" xfId="2010" xr:uid="{00000000-0005-0000-0000-0000B4080000}"/>
    <cellStyle name="Normal 2 2 3 3 4 2 2 3" xfId="2011" xr:uid="{00000000-0005-0000-0000-0000B5080000}"/>
    <cellStyle name="Normal 2 2 3 3 4 2 3" xfId="2012" xr:uid="{00000000-0005-0000-0000-0000B6080000}"/>
    <cellStyle name="Normal 2 2 3 3 4 2 3 2" xfId="2013" xr:uid="{00000000-0005-0000-0000-0000B7080000}"/>
    <cellStyle name="Normal 2 2 3 3 4 2 3 3" xfId="2014" xr:uid="{00000000-0005-0000-0000-0000B8080000}"/>
    <cellStyle name="Normal 2 2 3 3 4 2 4" xfId="2015" xr:uid="{00000000-0005-0000-0000-0000B9080000}"/>
    <cellStyle name="Normal 2 2 3 3 4 2 5" xfId="2016" xr:uid="{00000000-0005-0000-0000-0000BA080000}"/>
    <cellStyle name="Normal 2 2 3 3 4 2 6" xfId="2008" xr:uid="{00000000-0005-0000-0000-0000BB080000}"/>
    <cellStyle name="Normal 2 2 3 3 4 3" xfId="2017" xr:uid="{00000000-0005-0000-0000-0000BC080000}"/>
    <cellStyle name="Normal 2 2 3 3 4 3 2" xfId="2018" xr:uid="{00000000-0005-0000-0000-0000BD080000}"/>
    <cellStyle name="Normal 2 2 3 3 4 3 3" xfId="2019" xr:uid="{00000000-0005-0000-0000-0000BE080000}"/>
    <cellStyle name="Normal 2 2 3 3 4 4" xfId="2020" xr:uid="{00000000-0005-0000-0000-0000BF080000}"/>
    <cellStyle name="Normal 2 2 3 3 4 4 2" xfId="2021" xr:uid="{00000000-0005-0000-0000-0000C0080000}"/>
    <cellStyle name="Normal 2 2 3 3 4 4 3" xfId="2022" xr:uid="{00000000-0005-0000-0000-0000C1080000}"/>
    <cellStyle name="Normal 2 2 3 3 4 5" xfId="2023" xr:uid="{00000000-0005-0000-0000-0000C2080000}"/>
    <cellStyle name="Normal 2 2 3 3 4 6" xfId="2024" xr:uid="{00000000-0005-0000-0000-0000C3080000}"/>
    <cellStyle name="Normal 2 2 3 3 5" xfId="117" xr:uid="{00000000-0005-0000-0000-0000C4080000}"/>
    <cellStyle name="Normal 2 2 3 3 5 2" xfId="344" xr:uid="{00000000-0005-0000-0000-0000C5080000}"/>
    <cellStyle name="Normal 2 2 3 3 5 2 2" xfId="2026" xr:uid="{00000000-0005-0000-0000-0000C6080000}"/>
    <cellStyle name="Normal 2 2 3 3 5 2 2 2" xfId="2027" xr:uid="{00000000-0005-0000-0000-0000C7080000}"/>
    <cellStyle name="Normal 2 2 3 3 5 2 2 3" xfId="2028" xr:uid="{00000000-0005-0000-0000-0000C8080000}"/>
    <cellStyle name="Normal 2 2 3 3 5 2 3" xfId="2029" xr:uid="{00000000-0005-0000-0000-0000C9080000}"/>
    <cellStyle name="Normal 2 2 3 3 5 2 3 2" xfId="2030" xr:uid="{00000000-0005-0000-0000-0000CA080000}"/>
    <cellStyle name="Normal 2 2 3 3 5 2 3 3" xfId="2031" xr:uid="{00000000-0005-0000-0000-0000CB080000}"/>
    <cellStyle name="Normal 2 2 3 3 5 2 4" xfId="2032" xr:uid="{00000000-0005-0000-0000-0000CC080000}"/>
    <cellStyle name="Normal 2 2 3 3 5 2 5" xfId="2033" xr:uid="{00000000-0005-0000-0000-0000CD080000}"/>
    <cellStyle name="Normal 2 2 3 3 5 2 6" xfId="2025" xr:uid="{00000000-0005-0000-0000-0000CE080000}"/>
    <cellStyle name="Normal 2 2 3 3 5 3" xfId="2034" xr:uid="{00000000-0005-0000-0000-0000CF080000}"/>
    <cellStyle name="Normal 2 2 3 3 5 3 2" xfId="2035" xr:uid="{00000000-0005-0000-0000-0000D0080000}"/>
    <cellStyle name="Normal 2 2 3 3 5 3 3" xfId="2036" xr:uid="{00000000-0005-0000-0000-0000D1080000}"/>
    <cellStyle name="Normal 2 2 3 3 5 4" xfId="2037" xr:uid="{00000000-0005-0000-0000-0000D2080000}"/>
    <cellStyle name="Normal 2 2 3 3 5 4 2" xfId="2038" xr:uid="{00000000-0005-0000-0000-0000D3080000}"/>
    <cellStyle name="Normal 2 2 3 3 5 4 3" xfId="2039" xr:uid="{00000000-0005-0000-0000-0000D4080000}"/>
    <cellStyle name="Normal 2 2 3 3 5 5" xfId="2040" xr:uid="{00000000-0005-0000-0000-0000D5080000}"/>
    <cellStyle name="Normal 2 2 3 3 5 6" xfId="2041" xr:uid="{00000000-0005-0000-0000-0000D6080000}"/>
    <cellStyle name="Normal 2 2 3 3 6" xfId="118" xr:uid="{00000000-0005-0000-0000-0000D7080000}"/>
    <cellStyle name="Normal 2 2 3 3 6 2" xfId="2042" xr:uid="{00000000-0005-0000-0000-0000D8080000}"/>
    <cellStyle name="Normal 2 2 3 3 6 2 2" xfId="2043" xr:uid="{00000000-0005-0000-0000-0000D9080000}"/>
    <cellStyle name="Normal 2 2 3 3 6 2 2 2" xfId="2044" xr:uid="{00000000-0005-0000-0000-0000DA080000}"/>
    <cellStyle name="Normal 2 2 3 3 6 2 2 3" xfId="2045" xr:uid="{00000000-0005-0000-0000-0000DB080000}"/>
    <cellStyle name="Normal 2 2 3 3 6 2 3" xfId="2046" xr:uid="{00000000-0005-0000-0000-0000DC080000}"/>
    <cellStyle name="Normal 2 2 3 3 6 2 3 2" xfId="2047" xr:uid="{00000000-0005-0000-0000-0000DD080000}"/>
    <cellStyle name="Normal 2 2 3 3 6 2 3 3" xfId="2048" xr:uid="{00000000-0005-0000-0000-0000DE080000}"/>
    <cellStyle name="Normal 2 2 3 3 6 2 4" xfId="2049" xr:uid="{00000000-0005-0000-0000-0000DF080000}"/>
    <cellStyle name="Normal 2 2 3 3 6 2 5" xfId="2050" xr:uid="{00000000-0005-0000-0000-0000E0080000}"/>
    <cellStyle name="Normal 2 2 3 3 6 3" xfId="2051" xr:uid="{00000000-0005-0000-0000-0000E1080000}"/>
    <cellStyle name="Normal 2 2 3 3 6 3 2" xfId="2052" xr:uid="{00000000-0005-0000-0000-0000E2080000}"/>
    <cellStyle name="Normal 2 2 3 3 6 3 3" xfId="2053" xr:uid="{00000000-0005-0000-0000-0000E3080000}"/>
    <cellStyle name="Normal 2 2 3 3 6 4" xfId="2054" xr:uid="{00000000-0005-0000-0000-0000E4080000}"/>
    <cellStyle name="Normal 2 2 3 3 6 4 2" xfId="2055" xr:uid="{00000000-0005-0000-0000-0000E5080000}"/>
    <cellStyle name="Normal 2 2 3 3 6 4 3" xfId="2056" xr:uid="{00000000-0005-0000-0000-0000E6080000}"/>
    <cellStyle name="Normal 2 2 3 3 6 5" xfId="2057" xr:uid="{00000000-0005-0000-0000-0000E7080000}"/>
    <cellStyle name="Normal 2 2 3 3 6 6" xfId="2058" xr:uid="{00000000-0005-0000-0000-0000E8080000}"/>
    <cellStyle name="Normal 2 2 3 3 7" xfId="238" xr:uid="{00000000-0005-0000-0000-0000E9080000}"/>
    <cellStyle name="Normal 2 2 3 3 7 2" xfId="268" xr:uid="{00000000-0005-0000-0000-0000EA080000}"/>
    <cellStyle name="Normal 2 2 3 3 7 2 2" xfId="2059" xr:uid="{00000000-0005-0000-0000-0000EB080000}"/>
    <cellStyle name="Normal 2 2 3 3 7 2 3" xfId="2060" xr:uid="{00000000-0005-0000-0000-0000EC080000}"/>
    <cellStyle name="Normal 2 2 3 3 7 3" xfId="2061" xr:uid="{00000000-0005-0000-0000-0000ED080000}"/>
    <cellStyle name="Normal 2 2 3 3 7 3 2" xfId="2062" xr:uid="{00000000-0005-0000-0000-0000EE080000}"/>
    <cellStyle name="Normal 2 2 3 3 7 3 3" xfId="2063" xr:uid="{00000000-0005-0000-0000-0000EF080000}"/>
    <cellStyle name="Normal 2 2 3 3 7 4" xfId="2064" xr:uid="{00000000-0005-0000-0000-0000F0080000}"/>
    <cellStyle name="Normal 2 2 3 3 7 5" xfId="2065" xr:uid="{00000000-0005-0000-0000-0000F1080000}"/>
    <cellStyle name="Normal 2 2 3 3 8" xfId="2066" xr:uid="{00000000-0005-0000-0000-0000F2080000}"/>
    <cellStyle name="Normal 2 2 3 3 8 2" xfId="2067" xr:uid="{00000000-0005-0000-0000-0000F3080000}"/>
    <cellStyle name="Normal 2 2 3 3 8 3" xfId="2068" xr:uid="{00000000-0005-0000-0000-0000F4080000}"/>
    <cellStyle name="Normal 2 2 3 3 9" xfId="2069" xr:uid="{00000000-0005-0000-0000-0000F5080000}"/>
    <cellStyle name="Normal 2 2 3 3 9 2" xfId="2070" xr:uid="{00000000-0005-0000-0000-0000F6080000}"/>
    <cellStyle name="Normal 2 2 3 3 9 3" xfId="2071" xr:uid="{00000000-0005-0000-0000-0000F7080000}"/>
    <cellStyle name="Normal 2 2 3 4" xfId="119" xr:uid="{00000000-0005-0000-0000-0000F8080000}"/>
    <cellStyle name="Normal 2 2 3 4 10" xfId="2072" xr:uid="{00000000-0005-0000-0000-0000F9080000}"/>
    <cellStyle name="Normal 2 2 3 4 2" xfId="120" xr:uid="{00000000-0005-0000-0000-0000FA080000}"/>
    <cellStyle name="Normal 2 2 3 4 2 2" xfId="354" xr:uid="{00000000-0005-0000-0000-0000FB080000}"/>
    <cellStyle name="Normal 2 2 3 4 2 2 2" xfId="2074" xr:uid="{00000000-0005-0000-0000-0000FC080000}"/>
    <cellStyle name="Normal 2 2 3 4 2 2 2 2" xfId="2075" xr:uid="{00000000-0005-0000-0000-0000FD080000}"/>
    <cellStyle name="Normal 2 2 3 4 2 2 2 3" xfId="2076" xr:uid="{00000000-0005-0000-0000-0000FE080000}"/>
    <cellStyle name="Normal 2 2 3 4 2 2 3" xfId="2077" xr:uid="{00000000-0005-0000-0000-0000FF080000}"/>
    <cellStyle name="Normal 2 2 3 4 2 2 3 2" xfId="2078" xr:uid="{00000000-0005-0000-0000-000000090000}"/>
    <cellStyle name="Normal 2 2 3 4 2 2 3 3" xfId="2079" xr:uid="{00000000-0005-0000-0000-000001090000}"/>
    <cellStyle name="Normal 2 2 3 4 2 2 4" xfId="2080" xr:uid="{00000000-0005-0000-0000-000002090000}"/>
    <cellStyle name="Normal 2 2 3 4 2 2 5" xfId="2081" xr:uid="{00000000-0005-0000-0000-000003090000}"/>
    <cellStyle name="Normal 2 2 3 4 2 2 6" xfId="2073" xr:uid="{00000000-0005-0000-0000-000004090000}"/>
    <cellStyle name="Normal 2 2 3 4 2 3" xfId="2082" xr:uid="{00000000-0005-0000-0000-000005090000}"/>
    <cellStyle name="Normal 2 2 3 4 2 3 2" xfId="2083" xr:uid="{00000000-0005-0000-0000-000006090000}"/>
    <cellStyle name="Normal 2 2 3 4 2 3 3" xfId="2084" xr:uid="{00000000-0005-0000-0000-000007090000}"/>
    <cellStyle name="Normal 2 2 3 4 2 4" xfId="2085" xr:uid="{00000000-0005-0000-0000-000008090000}"/>
    <cellStyle name="Normal 2 2 3 4 2 4 2" xfId="2086" xr:uid="{00000000-0005-0000-0000-000009090000}"/>
    <cellStyle name="Normal 2 2 3 4 2 4 3" xfId="2087" xr:uid="{00000000-0005-0000-0000-00000A090000}"/>
    <cellStyle name="Normal 2 2 3 4 2 5" xfId="2088" xr:uid="{00000000-0005-0000-0000-00000B090000}"/>
    <cellStyle name="Normal 2 2 3 4 2 6" xfId="2089" xr:uid="{00000000-0005-0000-0000-00000C090000}"/>
    <cellStyle name="Normal 2 2 3 4 3" xfId="121" xr:uid="{00000000-0005-0000-0000-00000D090000}"/>
    <cellStyle name="Normal 2 2 3 4 3 2" xfId="311" xr:uid="{00000000-0005-0000-0000-00000E090000}"/>
    <cellStyle name="Normal 2 2 3 4 3 2 2" xfId="2091" xr:uid="{00000000-0005-0000-0000-00000F090000}"/>
    <cellStyle name="Normal 2 2 3 4 3 2 2 2" xfId="2092" xr:uid="{00000000-0005-0000-0000-000010090000}"/>
    <cellStyle name="Normal 2 2 3 4 3 2 2 3" xfId="2093" xr:uid="{00000000-0005-0000-0000-000011090000}"/>
    <cellStyle name="Normal 2 2 3 4 3 2 3" xfId="2094" xr:uid="{00000000-0005-0000-0000-000012090000}"/>
    <cellStyle name="Normal 2 2 3 4 3 2 3 2" xfId="2095" xr:uid="{00000000-0005-0000-0000-000013090000}"/>
    <cellStyle name="Normal 2 2 3 4 3 2 3 3" xfId="2096" xr:uid="{00000000-0005-0000-0000-000014090000}"/>
    <cellStyle name="Normal 2 2 3 4 3 2 4" xfId="2097" xr:uid="{00000000-0005-0000-0000-000015090000}"/>
    <cellStyle name="Normal 2 2 3 4 3 2 5" xfId="2098" xr:uid="{00000000-0005-0000-0000-000016090000}"/>
    <cellStyle name="Normal 2 2 3 4 3 2 6" xfId="2090" xr:uid="{00000000-0005-0000-0000-000017090000}"/>
    <cellStyle name="Normal 2 2 3 4 3 3" xfId="2099" xr:uid="{00000000-0005-0000-0000-000018090000}"/>
    <cellStyle name="Normal 2 2 3 4 3 3 2" xfId="2100" xr:uid="{00000000-0005-0000-0000-000019090000}"/>
    <cellStyle name="Normal 2 2 3 4 3 3 3" xfId="2101" xr:uid="{00000000-0005-0000-0000-00001A090000}"/>
    <cellStyle name="Normal 2 2 3 4 3 4" xfId="2102" xr:uid="{00000000-0005-0000-0000-00001B090000}"/>
    <cellStyle name="Normal 2 2 3 4 3 4 2" xfId="2103" xr:uid="{00000000-0005-0000-0000-00001C090000}"/>
    <cellStyle name="Normal 2 2 3 4 3 4 3" xfId="2104" xr:uid="{00000000-0005-0000-0000-00001D090000}"/>
    <cellStyle name="Normal 2 2 3 4 3 5" xfId="2105" xr:uid="{00000000-0005-0000-0000-00001E090000}"/>
    <cellStyle name="Normal 2 2 3 4 3 6" xfId="2106" xr:uid="{00000000-0005-0000-0000-00001F090000}"/>
    <cellStyle name="Normal 2 2 3 4 4" xfId="122" xr:uid="{00000000-0005-0000-0000-000020090000}"/>
    <cellStyle name="Normal 2 2 3 4 4 2" xfId="2107" xr:uid="{00000000-0005-0000-0000-000021090000}"/>
    <cellStyle name="Normal 2 2 3 4 4 2 2" xfId="2108" xr:uid="{00000000-0005-0000-0000-000022090000}"/>
    <cellStyle name="Normal 2 2 3 4 4 2 2 2" xfId="2109" xr:uid="{00000000-0005-0000-0000-000023090000}"/>
    <cellStyle name="Normal 2 2 3 4 4 2 2 3" xfId="2110" xr:uid="{00000000-0005-0000-0000-000024090000}"/>
    <cellStyle name="Normal 2 2 3 4 4 2 3" xfId="2111" xr:uid="{00000000-0005-0000-0000-000025090000}"/>
    <cellStyle name="Normal 2 2 3 4 4 2 3 2" xfId="2112" xr:uid="{00000000-0005-0000-0000-000026090000}"/>
    <cellStyle name="Normal 2 2 3 4 4 2 3 3" xfId="2113" xr:uid="{00000000-0005-0000-0000-000027090000}"/>
    <cellStyle name="Normal 2 2 3 4 4 2 4" xfId="2114" xr:uid="{00000000-0005-0000-0000-000028090000}"/>
    <cellStyle name="Normal 2 2 3 4 4 2 5" xfId="2115" xr:uid="{00000000-0005-0000-0000-000029090000}"/>
    <cellStyle name="Normal 2 2 3 4 4 3" xfId="2116" xr:uid="{00000000-0005-0000-0000-00002A090000}"/>
    <cellStyle name="Normal 2 2 3 4 4 3 2" xfId="2117" xr:uid="{00000000-0005-0000-0000-00002B090000}"/>
    <cellStyle name="Normal 2 2 3 4 4 3 3" xfId="2118" xr:uid="{00000000-0005-0000-0000-00002C090000}"/>
    <cellStyle name="Normal 2 2 3 4 4 4" xfId="2119" xr:uid="{00000000-0005-0000-0000-00002D090000}"/>
    <cellStyle name="Normal 2 2 3 4 4 4 2" xfId="2120" xr:uid="{00000000-0005-0000-0000-00002E090000}"/>
    <cellStyle name="Normal 2 2 3 4 4 4 3" xfId="2121" xr:uid="{00000000-0005-0000-0000-00002F090000}"/>
    <cellStyle name="Normal 2 2 3 4 4 5" xfId="2122" xr:uid="{00000000-0005-0000-0000-000030090000}"/>
    <cellStyle name="Normal 2 2 3 4 4 6" xfId="2123" xr:uid="{00000000-0005-0000-0000-000031090000}"/>
    <cellStyle name="Normal 2 2 3 4 5" xfId="246" xr:uid="{00000000-0005-0000-0000-000032090000}"/>
    <cellStyle name="Normal 2 2 3 4 5 2" xfId="276" xr:uid="{00000000-0005-0000-0000-000033090000}"/>
    <cellStyle name="Normal 2 2 3 4 5 2 2" xfId="2124" xr:uid="{00000000-0005-0000-0000-000034090000}"/>
    <cellStyle name="Normal 2 2 3 4 5 2 3" xfId="2125" xr:uid="{00000000-0005-0000-0000-000035090000}"/>
    <cellStyle name="Normal 2 2 3 4 5 3" xfId="2126" xr:uid="{00000000-0005-0000-0000-000036090000}"/>
    <cellStyle name="Normal 2 2 3 4 5 3 2" xfId="2127" xr:uid="{00000000-0005-0000-0000-000037090000}"/>
    <cellStyle name="Normal 2 2 3 4 5 3 3" xfId="2128" xr:uid="{00000000-0005-0000-0000-000038090000}"/>
    <cellStyle name="Normal 2 2 3 4 5 4" xfId="2129" xr:uid="{00000000-0005-0000-0000-000039090000}"/>
    <cellStyle name="Normal 2 2 3 4 5 5" xfId="2130" xr:uid="{00000000-0005-0000-0000-00003A090000}"/>
    <cellStyle name="Normal 2 2 3 4 6" xfId="2131" xr:uid="{00000000-0005-0000-0000-00003B090000}"/>
    <cellStyle name="Normal 2 2 3 4 6 2" xfId="2132" xr:uid="{00000000-0005-0000-0000-00003C090000}"/>
    <cellStyle name="Normal 2 2 3 4 6 3" xfId="2133" xr:uid="{00000000-0005-0000-0000-00003D090000}"/>
    <cellStyle name="Normal 2 2 3 4 7" xfId="2134" xr:uid="{00000000-0005-0000-0000-00003E090000}"/>
    <cellStyle name="Normal 2 2 3 4 7 2" xfId="2135" xr:uid="{00000000-0005-0000-0000-00003F090000}"/>
    <cellStyle name="Normal 2 2 3 4 7 3" xfId="2136" xr:uid="{00000000-0005-0000-0000-000040090000}"/>
    <cellStyle name="Normal 2 2 3 4 8" xfId="2137" xr:uid="{00000000-0005-0000-0000-000041090000}"/>
    <cellStyle name="Normal 2 2 3 4 9" xfId="2138" xr:uid="{00000000-0005-0000-0000-000042090000}"/>
    <cellStyle name="Normal 2 2 3 5" xfId="123" xr:uid="{00000000-0005-0000-0000-000043090000}"/>
    <cellStyle name="Normal 2 2 3 5 2" xfId="360" xr:uid="{00000000-0005-0000-0000-000044090000}"/>
    <cellStyle name="Normal 2 2 3 5 2 2" xfId="2140" xr:uid="{00000000-0005-0000-0000-000045090000}"/>
    <cellStyle name="Normal 2 2 3 5 2 2 2" xfId="2141" xr:uid="{00000000-0005-0000-0000-000046090000}"/>
    <cellStyle name="Normal 2 2 3 5 2 2 3" xfId="2142" xr:uid="{00000000-0005-0000-0000-000047090000}"/>
    <cellStyle name="Normal 2 2 3 5 2 3" xfId="2143" xr:uid="{00000000-0005-0000-0000-000048090000}"/>
    <cellStyle name="Normal 2 2 3 5 2 3 2" xfId="2144" xr:uid="{00000000-0005-0000-0000-000049090000}"/>
    <cellStyle name="Normal 2 2 3 5 2 3 3" xfId="2145" xr:uid="{00000000-0005-0000-0000-00004A090000}"/>
    <cellStyle name="Normal 2 2 3 5 2 4" xfId="2146" xr:uid="{00000000-0005-0000-0000-00004B090000}"/>
    <cellStyle name="Normal 2 2 3 5 2 5" xfId="2147" xr:uid="{00000000-0005-0000-0000-00004C090000}"/>
    <cellStyle name="Normal 2 2 3 5 2 6" xfId="2139" xr:uid="{00000000-0005-0000-0000-00004D090000}"/>
    <cellStyle name="Normal 2 2 3 5 3" xfId="2148" xr:uid="{00000000-0005-0000-0000-00004E090000}"/>
    <cellStyle name="Normal 2 2 3 5 3 2" xfId="2149" xr:uid="{00000000-0005-0000-0000-00004F090000}"/>
    <cellStyle name="Normal 2 2 3 5 3 3" xfId="2150" xr:uid="{00000000-0005-0000-0000-000050090000}"/>
    <cellStyle name="Normal 2 2 3 5 4" xfId="2151" xr:uid="{00000000-0005-0000-0000-000051090000}"/>
    <cellStyle name="Normal 2 2 3 5 4 2" xfId="2152" xr:uid="{00000000-0005-0000-0000-000052090000}"/>
    <cellStyle name="Normal 2 2 3 5 4 3" xfId="2153" xr:uid="{00000000-0005-0000-0000-000053090000}"/>
    <cellStyle name="Normal 2 2 3 5 5" xfId="2154" xr:uid="{00000000-0005-0000-0000-000054090000}"/>
    <cellStyle name="Normal 2 2 3 5 6" xfId="2155" xr:uid="{00000000-0005-0000-0000-000055090000}"/>
    <cellStyle name="Normal 2 2 3 6" xfId="124" xr:uid="{00000000-0005-0000-0000-000056090000}"/>
    <cellStyle name="Normal 2 2 3 6 2" xfId="369" xr:uid="{00000000-0005-0000-0000-000057090000}"/>
    <cellStyle name="Normal 2 2 3 6 2 2" xfId="2157" xr:uid="{00000000-0005-0000-0000-000058090000}"/>
    <cellStyle name="Normal 2 2 3 6 2 2 2" xfId="2158" xr:uid="{00000000-0005-0000-0000-000059090000}"/>
    <cellStyle name="Normal 2 2 3 6 2 2 3" xfId="2159" xr:uid="{00000000-0005-0000-0000-00005A090000}"/>
    <cellStyle name="Normal 2 2 3 6 2 3" xfId="2160" xr:uid="{00000000-0005-0000-0000-00005B090000}"/>
    <cellStyle name="Normal 2 2 3 6 2 3 2" xfId="2161" xr:uid="{00000000-0005-0000-0000-00005C090000}"/>
    <cellStyle name="Normal 2 2 3 6 2 3 3" xfId="2162" xr:uid="{00000000-0005-0000-0000-00005D090000}"/>
    <cellStyle name="Normal 2 2 3 6 2 4" xfId="2163" xr:uid="{00000000-0005-0000-0000-00005E090000}"/>
    <cellStyle name="Normal 2 2 3 6 2 5" xfId="2164" xr:uid="{00000000-0005-0000-0000-00005F090000}"/>
    <cellStyle name="Normal 2 2 3 6 2 6" xfId="2156" xr:uid="{00000000-0005-0000-0000-000060090000}"/>
    <cellStyle name="Normal 2 2 3 6 3" xfId="2165" xr:uid="{00000000-0005-0000-0000-000061090000}"/>
    <cellStyle name="Normal 2 2 3 6 3 2" xfId="2166" xr:uid="{00000000-0005-0000-0000-000062090000}"/>
    <cellStyle name="Normal 2 2 3 6 3 3" xfId="2167" xr:uid="{00000000-0005-0000-0000-000063090000}"/>
    <cellStyle name="Normal 2 2 3 6 4" xfId="2168" xr:uid="{00000000-0005-0000-0000-000064090000}"/>
    <cellStyle name="Normal 2 2 3 6 4 2" xfId="2169" xr:uid="{00000000-0005-0000-0000-000065090000}"/>
    <cellStyle name="Normal 2 2 3 6 4 3" xfId="2170" xr:uid="{00000000-0005-0000-0000-000066090000}"/>
    <cellStyle name="Normal 2 2 3 6 5" xfId="2171" xr:uid="{00000000-0005-0000-0000-000067090000}"/>
    <cellStyle name="Normal 2 2 3 6 6" xfId="2172" xr:uid="{00000000-0005-0000-0000-000068090000}"/>
    <cellStyle name="Normal 2 2 3 7" xfId="125" xr:uid="{00000000-0005-0000-0000-000069090000}"/>
    <cellStyle name="Normal 2 2 3 7 2" xfId="339" xr:uid="{00000000-0005-0000-0000-00006A090000}"/>
    <cellStyle name="Normal 2 2 3 7 2 2" xfId="2174" xr:uid="{00000000-0005-0000-0000-00006B090000}"/>
    <cellStyle name="Normal 2 2 3 7 2 2 2" xfId="2175" xr:uid="{00000000-0005-0000-0000-00006C090000}"/>
    <cellStyle name="Normal 2 2 3 7 2 2 3" xfId="2176" xr:uid="{00000000-0005-0000-0000-00006D090000}"/>
    <cellStyle name="Normal 2 2 3 7 2 3" xfId="2177" xr:uid="{00000000-0005-0000-0000-00006E090000}"/>
    <cellStyle name="Normal 2 2 3 7 2 3 2" xfId="2178" xr:uid="{00000000-0005-0000-0000-00006F090000}"/>
    <cellStyle name="Normal 2 2 3 7 2 3 3" xfId="2179" xr:uid="{00000000-0005-0000-0000-000070090000}"/>
    <cellStyle name="Normal 2 2 3 7 2 4" xfId="2180" xr:uid="{00000000-0005-0000-0000-000071090000}"/>
    <cellStyle name="Normal 2 2 3 7 2 5" xfId="2181" xr:uid="{00000000-0005-0000-0000-000072090000}"/>
    <cellStyle name="Normal 2 2 3 7 2 6" xfId="2173" xr:uid="{00000000-0005-0000-0000-000073090000}"/>
    <cellStyle name="Normal 2 2 3 7 3" xfId="2182" xr:uid="{00000000-0005-0000-0000-000074090000}"/>
    <cellStyle name="Normal 2 2 3 7 3 2" xfId="2183" xr:uid="{00000000-0005-0000-0000-000075090000}"/>
    <cellStyle name="Normal 2 2 3 7 3 3" xfId="2184" xr:uid="{00000000-0005-0000-0000-000076090000}"/>
    <cellStyle name="Normal 2 2 3 7 4" xfId="2185" xr:uid="{00000000-0005-0000-0000-000077090000}"/>
    <cellStyle name="Normal 2 2 3 7 4 2" xfId="2186" xr:uid="{00000000-0005-0000-0000-000078090000}"/>
    <cellStyle name="Normal 2 2 3 7 4 3" xfId="2187" xr:uid="{00000000-0005-0000-0000-000079090000}"/>
    <cellStyle name="Normal 2 2 3 7 5" xfId="2188" xr:uid="{00000000-0005-0000-0000-00007A090000}"/>
    <cellStyle name="Normal 2 2 3 7 6" xfId="2189" xr:uid="{00000000-0005-0000-0000-00007B090000}"/>
    <cellStyle name="Normal 2 2 3 8" xfId="126" xr:uid="{00000000-0005-0000-0000-00007C090000}"/>
    <cellStyle name="Normal 2 2 3 8 2" xfId="2190" xr:uid="{00000000-0005-0000-0000-00007D090000}"/>
    <cellStyle name="Normal 2 2 3 8 2 2" xfId="2191" xr:uid="{00000000-0005-0000-0000-00007E090000}"/>
    <cellStyle name="Normal 2 2 3 8 2 2 2" xfId="2192" xr:uid="{00000000-0005-0000-0000-00007F090000}"/>
    <cellStyle name="Normal 2 2 3 8 2 2 3" xfId="2193" xr:uid="{00000000-0005-0000-0000-000080090000}"/>
    <cellStyle name="Normal 2 2 3 8 2 3" xfId="2194" xr:uid="{00000000-0005-0000-0000-000081090000}"/>
    <cellStyle name="Normal 2 2 3 8 2 3 2" xfId="2195" xr:uid="{00000000-0005-0000-0000-000082090000}"/>
    <cellStyle name="Normal 2 2 3 8 2 3 3" xfId="2196" xr:uid="{00000000-0005-0000-0000-000083090000}"/>
    <cellStyle name="Normal 2 2 3 8 2 4" xfId="2197" xr:uid="{00000000-0005-0000-0000-000084090000}"/>
    <cellStyle name="Normal 2 2 3 8 2 5" xfId="2198" xr:uid="{00000000-0005-0000-0000-000085090000}"/>
    <cellStyle name="Normal 2 2 3 8 3" xfId="2199" xr:uid="{00000000-0005-0000-0000-000086090000}"/>
    <cellStyle name="Normal 2 2 3 8 3 2" xfId="2200" xr:uid="{00000000-0005-0000-0000-000087090000}"/>
    <cellStyle name="Normal 2 2 3 8 3 3" xfId="2201" xr:uid="{00000000-0005-0000-0000-000088090000}"/>
    <cellStyle name="Normal 2 2 3 8 4" xfId="2202" xr:uid="{00000000-0005-0000-0000-000089090000}"/>
    <cellStyle name="Normal 2 2 3 8 4 2" xfId="2203" xr:uid="{00000000-0005-0000-0000-00008A090000}"/>
    <cellStyle name="Normal 2 2 3 8 4 3" xfId="2204" xr:uid="{00000000-0005-0000-0000-00008B090000}"/>
    <cellStyle name="Normal 2 2 3 8 5" xfId="2205" xr:uid="{00000000-0005-0000-0000-00008C090000}"/>
    <cellStyle name="Normal 2 2 3 8 6" xfId="2206" xr:uid="{00000000-0005-0000-0000-00008D090000}"/>
    <cellStyle name="Normal 2 2 3 9" xfId="127" xr:uid="{00000000-0005-0000-0000-00008E090000}"/>
    <cellStyle name="Normal 2 2 3 9 2" xfId="2207" xr:uid="{00000000-0005-0000-0000-00008F090000}"/>
    <cellStyle name="Normal 2 2 3 9 2 2" xfId="2208" xr:uid="{00000000-0005-0000-0000-000090090000}"/>
    <cellStyle name="Normal 2 2 3 9 2 3" xfId="2209" xr:uid="{00000000-0005-0000-0000-000091090000}"/>
    <cellStyle name="Normal 2 2 3 9 3" xfId="2210" xr:uid="{00000000-0005-0000-0000-000092090000}"/>
    <cellStyle name="Normal 2 2 3 9 3 2" xfId="2211" xr:uid="{00000000-0005-0000-0000-000093090000}"/>
    <cellStyle name="Normal 2 2 3 9 3 3" xfId="2212" xr:uid="{00000000-0005-0000-0000-000094090000}"/>
    <cellStyle name="Normal 2 2 3 9 4" xfId="2213" xr:uid="{00000000-0005-0000-0000-000095090000}"/>
    <cellStyle name="Normal 2 2 3 9 5" xfId="2214" xr:uid="{00000000-0005-0000-0000-000096090000}"/>
    <cellStyle name="Normal 2 2 4" xfId="128" xr:uid="{00000000-0005-0000-0000-000097090000}"/>
    <cellStyle name="Normal 2 2 4 10" xfId="2216" xr:uid="{00000000-0005-0000-0000-000098090000}"/>
    <cellStyle name="Normal 2 2 4 10 2" xfId="2217" xr:uid="{00000000-0005-0000-0000-000099090000}"/>
    <cellStyle name="Normal 2 2 4 10 3" xfId="2218" xr:uid="{00000000-0005-0000-0000-00009A090000}"/>
    <cellStyle name="Normal 2 2 4 11" xfId="2219" xr:uid="{00000000-0005-0000-0000-00009B090000}"/>
    <cellStyle name="Normal 2 2 4 12" xfId="2220" xr:uid="{00000000-0005-0000-0000-00009C090000}"/>
    <cellStyle name="Normal 2 2 4 13" xfId="2215" xr:uid="{00000000-0005-0000-0000-00009D090000}"/>
    <cellStyle name="Normal 2 2 4 2" xfId="129" xr:uid="{00000000-0005-0000-0000-00009E090000}"/>
    <cellStyle name="Normal 2 2 4 2 10" xfId="2222" xr:uid="{00000000-0005-0000-0000-00009F090000}"/>
    <cellStyle name="Normal 2 2 4 2 11" xfId="2223" xr:uid="{00000000-0005-0000-0000-0000A0090000}"/>
    <cellStyle name="Normal 2 2 4 2 12" xfId="2221" xr:uid="{00000000-0005-0000-0000-0000A1090000}"/>
    <cellStyle name="Normal 2 2 4 2 2" xfId="130" xr:uid="{00000000-0005-0000-0000-0000A2090000}"/>
    <cellStyle name="Normal 2 2 4 2 2 2" xfId="131" xr:uid="{00000000-0005-0000-0000-0000A3090000}"/>
    <cellStyle name="Normal 2 2 4 2 2 2 2" xfId="315" xr:uid="{00000000-0005-0000-0000-0000A4090000}"/>
    <cellStyle name="Normal 2 2 4 2 2 2 2 2" xfId="2226" xr:uid="{00000000-0005-0000-0000-0000A5090000}"/>
    <cellStyle name="Normal 2 2 4 2 2 2 2 2 2" xfId="2227" xr:uid="{00000000-0005-0000-0000-0000A6090000}"/>
    <cellStyle name="Normal 2 2 4 2 2 2 2 2 3" xfId="2228" xr:uid="{00000000-0005-0000-0000-0000A7090000}"/>
    <cellStyle name="Normal 2 2 4 2 2 2 2 3" xfId="2229" xr:uid="{00000000-0005-0000-0000-0000A8090000}"/>
    <cellStyle name="Normal 2 2 4 2 2 2 2 3 2" xfId="2230" xr:uid="{00000000-0005-0000-0000-0000A9090000}"/>
    <cellStyle name="Normal 2 2 4 2 2 2 2 3 3" xfId="2231" xr:uid="{00000000-0005-0000-0000-0000AA090000}"/>
    <cellStyle name="Normal 2 2 4 2 2 2 2 4" xfId="2232" xr:uid="{00000000-0005-0000-0000-0000AB090000}"/>
    <cellStyle name="Normal 2 2 4 2 2 2 2 5" xfId="2233" xr:uid="{00000000-0005-0000-0000-0000AC090000}"/>
    <cellStyle name="Normal 2 2 4 2 2 2 2 6" xfId="2225" xr:uid="{00000000-0005-0000-0000-0000AD090000}"/>
    <cellStyle name="Normal 2 2 4 2 2 2 3" xfId="2234" xr:uid="{00000000-0005-0000-0000-0000AE090000}"/>
    <cellStyle name="Normal 2 2 4 2 2 2 3 2" xfId="2235" xr:uid="{00000000-0005-0000-0000-0000AF090000}"/>
    <cellStyle name="Normal 2 2 4 2 2 2 3 3" xfId="2236" xr:uid="{00000000-0005-0000-0000-0000B0090000}"/>
    <cellStyle name="Normal 2 2 4 2 2 2 4" xfId="2237" xr:uid="{00000000-0005-0000-0000-0000B1090000}"/>
    <cellStyle name="Normal 2 2 4 2 2 2 4 2" xfId="2238" xr:uid="{00000000-0005-0000-0000-0000B2090000}"/>
    <cellStyle name="Normal 2 2 4 2 2 2 4 3" xfId="2239" xr:uid="{00000000-0005-0000-0000-0000B3090000}"/>
    <cellStyle name="Normal 2 2 4 2 2 2 5" xfId="2240" xr:uid="{00000000-0005-0000-0000-0000B4090000}"/>
    <cellStyle name="Normal 2 2 4 2 2 2 6" xfId="2241" xr:uid="{00000000-0005-0000-0000-0000B5090000}"/>
    <cellStyle name="Normal 2 2 4 2 2 3" xfId="132" xr:uid="{00000000-0005-0000-0000-0000B6090000}"/>
    <cellStyle name="Normal 2 2 4 2 2 3 2" xfId="2242" xr:uid="{00000000-0005-0000-0000-0000B7090000}"/>
    <cellStyle name="Normal 2 2 4 2 2 3 2 2" xfId="2243" xr:uid="{00000000-0005-0000-0000-0000B8090000}"/>
    <cellStyle name="Normal 2 2 4 2 2 3 2 2 2" xfId="2244" xr:uid="{00000000-0005-0000-0000-0000B9090000}"/>
    <cellStyle name="Normal 2 2 4 2 2 3 2 2 3" xfId="2245" xr:uid="{00000000-0005-0000-0000-0000BA090000}"/>
    <cellStyle name="Normal 2 2 4 2 2 3 2 3" xfId="2246" xr:uid="{00000000-0005-0000-0000-0000BB090000}"/>
    <cellStyle name="Normal 2 2 4 2 2 3 2 3 2" xfId="2247" xr:uid="{00000000-0005-0000-0000-0000BC090000}"/>
    <cellStyle name="Normal 2 2 4 2 2 3 2 3 3" xfId="2248" xr:uid="{00000000-0005-0000-0000-0000BD090000}"/>
    <cellStyle name="Normal 2 2 4 2 2 3 2 4" xfId="2249" xr:uid="{00000000-0005-0000-0000-0000BE090000}"/>
    <cellStyle name="Normal 2 2 4 2 2 3 2 5" xfId="2250" xr:uid="{00000000-0005-0000-0000-0000BF090000}"/>
    <cellStyle name="Normal 2 2 4 2 2 3 3" xfId="2251" xr:uid="{00000000-0005-0000-0000-0000C0090000}"/>
    <cellStyle name="Normal 2 2 4 2 2 3 3 2" xfId="2252" xr:uid="{00000000-0005-0000-0000-0000C1090000}"/>
    <cellStyle name="Normal 2 2 4 2 2 3 3 3" xfId="2253" xr:uid="{00000000-0005-0000-0000-0000C2090000}"/>
    <cellStyle name="Normal 2 2 4 2 2 3 4" xfId="2254" xr:uid="{00000000-0005-0000-0000-0000C3090000}"/>
    <cellStyle name="Normal 2 2 4 2 2 3 4 2" xfId="2255" xr:uid="{00000000-0005-0000-0000-0000C4090000}"/>
    <cellStyle name="Normal 2 2 4 2 2 3 4 3" xfId="2256" xr:uid="{00000000-0005-0000-0000-0000C5090000}"/>
    <cellStyle name="Normal 2 2 4 2 2 3 5" xfId="2257" xr:uid="{00000000-0005-0000-0000-0000C6090000}"/>
    <cellStyle name="Normal 2 2 4 2 2 3 6" xfId="2258" xr:uid="{00000000-0005-0000-0000-0000C7090000}"/>
    <cellStyle name="Normal 2 2 4 2 2 4" xfId="256" xr:uid="{00000000-0005-0000-0000-0000C8090000}"/>
    <cellStyle name="Normal 2 2 4 2 2 4 2" xfId="286" xr:uid="{00000000-0005-0000-0000-0000C9090000}"/>
    <cellStyle name="Normal 2 2 4 2 2 4 2 2" xfId="2259" xr:uid="{00000000-0005-0000-0000-0000CA090000}"/>
    <cellStyle name="Normal 2 2 4 2 2 4 2 3" xfId="2260" xr:uid="{00000000-0005-0000-0000-0000CB090000}"/>
    <cellStyle name="Normal 2 2 4 2 2 4 3" xfId="2261" xr:uid="{00000000-0005-0000-0000-0000CC090000}"/>
    <cellStyle name="Normal 2 2 4 2 2 4 3 2" xfId="2262" xr:uid="{00000000-0005-0000-0000-0000CD090000}"/>
    <cellStyle name="Normal 2 2 4 2 2 4 3 3" xfId="2263" xr:uid="{00000000-0005-0000-0000-0000CE090000}"/>
    <cellStyle name="Normal 2 2 4 2 2 4 4" xfId="2264" xr:uid="{00000000-0005-0000-0000-0000CF090000}"/>
    <cellStyle name="Normal 2 2 4 2 2 4 5" xfId="2265" xr:uid="{00000000-0005-0000-0000-0000D0090000}"/>
    <cellStyle name="Normal 2 2 4 2 2 5" xfId="2266" xr:uid="{00000000-0005-0000-0000-0000D1090000}"/>
    <cellStyle name="Normal 2 2 4 2 2 5 2" xfId="2267" xr:uid="{00000000-0005-0000-0000-0000D2090000}"/>
    <cellStyle name="Normal 2 2 4 2 2 5 3" xfId="2268" xr:uid="{00000000-0005-0000-0000-0000D3090000}"/>
    <cellStyle name="Normal 2 2 4 2 2 6" xfId="2269" xr:uid="{00000000-0005-0000-0000-0000D4090000}"/>
    <cellStyle name="Normal 2 2 4 2 2 6 2" xfId="2270" xr:uid="{00000000-0005-0000-0000-0000D5090000}"/>
    <cellStyle name="Normal 2 2 4 2 2 6 3" xfId="2271" xr:uid="{00000000-0005-0000-0000-0000D6090000}"/>
    <cellStyle name="Normal 2 2 4 2 2 7" xfId="2272" xr:uid="{00000000-0005-0000-0000-0000D7090000}"/>
    <cellStyle name="Normal 2 2 4 2 2 8" xfId="2273" xr:uid="{00000000-0005-0000-0000-0000D8090000}"/>
    <cellStyle name="Normal 2 2 4 2 2 9" xfId="2224" xr:uid="{00000000-0005-0000-0000-0000D9090000}"/>
    <cellStyle name="Normal 2 2 4 2 3" xfId="133" xr:uid="{00000000-0005-0000-0000-0000DA090000}"/>
    <cellStyle name="Normal 2 2 4 2 3 2" xfId="327" xr:uid="{00000000-0005-0000-0000-0000DB090000}"/>
    <cellStyle name="Normal 2 2 4 2 3 2 2" xfId="2275" xr:uid="{00000000-0005-0000-0000-0000DC090000}"/>
    <cellStyle name="Normal 2 2 4 2 3 2 2 2" xfId="2276" xr:uid="{00000000-0005-0000-0000-0000DD090000}"/>
    <cellStyle name="Normal 2 2 4 2 3 2 2 3" xfId="2277" xr:uid="{00000000-0005-0000-0000-0000DE090000}"/>
    <cellStyle name="Normal 2 2 4 2 3 2 3" xfId="2278" xr:uid="{00000000-0005-0000-0000-0000DF090000}"/>
    <cellStyle name="Normal 2 2 4 2 3 2 3 2" xfId="2279" xr:uid="{00000000-0005-0000-0000-0000E0090000}"/>
    <cellStyle name="Normal 2 2 4 2 3 2 3 3" xfId="2280" xr:uid="{00000000-0005-0000-0000-0000E1090000}"/>
    <cellStyle name="Normal 2 2 4 2 3 2 4" xfId="2281" xr:uid="{00000000-0005-0000-0000-0000E2090000}"/>
    <cellStyle name="Normal 2 2 4 2 3 2 5" xfId="2282" xr:uid="{00000000-0005-0000-0000-0000E3090000}"/>
    <cellStyle name="Normal 2 2 4 2 3 2 6" xfId="2274" xr:uid="{00000000-0005-0000-0000-0000E4090000}"/>
    <cellStyle name="Normal 2 2 4 2 3 3" xfId="2283" xr:uid="{00000000-0005-0000-0000-0000E5090000}"/>
    <cellStyle name="Normal 2 2 4 2 3 3 2" xfId="2284" xr:uid="{00000000-0005-0000-0000-0000E6090000}"/>
    <cellStyle name="Normal 2 2 4 2 3 3 3" xfId="2285" xr:uid="{00000000-0005-0000-0000-0000E7090000}"/>
    <cellStyle name="Normal 2 2 4 2 3 4" xfId="2286" xr:uid="{00000000-0005-0000-0000-0000E8090000}"/>
    <cellStyle name="Normal 2 2 4 2 3 4 2" xfId="2287" xr:uid="{00000000-0005-0000-0000-0000E9090000}"/>
    <cellStyle name="Normal 2 2 4 2 3 4 3" xfId="2288" xr:uid="{00000000-0005-0000-0000-0000EA090000}"/>
    <cellStyle name="Normal 2 2 4 2 3 5" xfId="2289" xr:uid="{00000000-0005-0000-0000-0000EB090000}"/>
    <cellStyle name="Normal 2 2 4 2 3 6" xfId="2290" xr:uid="{00000000-0005-0000-0000-0000EC090000}"/>
    <cellStyle name="Normal 2 2 4 2 4" xfId="134" xr:uid="{00000000-0005-0000-0000-0000ED090000}"/>
    <cellStyle name="Normal 2 2 4 2 4 2" xfId="304" xr:uid="{00000000-0005-0000-0000-0000EE090000}"/>
    <cellStyle name="Normal 2 2 4 2 4 2 2" xfId="2292" xr:uid="{00000000-0005-0000-0000-0000EF090000}"/>
    <cellStyle name="Normal 2 2 4 2 4 2 2 2" xfId="2293" xr:uid="{00000000-0005-0000-0000-0000F0090000}"/>
    <cellStyle name="Normal 2 2 4 2 4 2 2 3" xfId="2294" xr:uid="{00000000-0005-0000-0000-0000F1090000}"/>
    <cellStyle name="Normal 2 2 4 2 4 2 3" xfId="2295" xr:uid="{00000000-0005-0000-0000-0000F2090000}"/>
    <cellStyle name="Normal 2 2 4 2 4 2 3 2" xfId="2296" xr:uid="{00000000-0005-0000-0000-0000F3090000}"/>
    <cellStyle name="Normal 2 2 4 2 4 2 3 3" xfId="2297" xr:uid="{00000000-0005-0000-0000-0000F4090000}"/>
    <cellStyle name="Normal 2 2 4 2 4 2 4" xfId="2298" xr:uid="{00000000-0005-0000-0000-0000F5090000}"/>
    <cellStyle name="Normal 2 2 4 2 4 2 5" xfId="2299" xr:uid="{00000000-0005-0000-0000-0000F6090000}"/>
    <cellStyle name="Normal 2 2 4 2 4 2 6" xfId="2291" xr:uid="{00000000-0005-0000-0000-0000F7090000}"/>
    <cellStyle name="Normal 2 2 4 2 4 3" xfId="2300" xr:uid="{00000000-0005-0000-0000-0000F8090000}"/>
    <cellStyle name="Normal 2 2 4 2 4 3 2" xfId="2301" xr:uid="{00000000-0005-0000-0000-0000F9090000}"/>
    <cellStyle name="Normal 2 2 4 2 4 3 3" xfId="2302" xr:uid="{00000000-0005-0000-0000-0000FA090000}"/>
    <cellStyle name="Normal 2 2 4 2 4 4" xfId="2303" xr:uid="{00000000-0005-0000-0000-0000FB090000}"/>
    <cellStyle name="Normal 2 2 4 2 4 4 2" xfId="2304" xr:uid="{00000000-0005-0000-0000-0000FC090000}"/>
    <cellStyle name="Normal 2 2 4 2 4 4 3" xfId="2305" xr:uid="{00000000-0005-0000-0000-0000FD090000}"/>
    <cellStyle name="Normal 2 2 4 2 4 5" xfId="2306" xr:uid="{00000000-0005-0000-0000-0000FE090000}"/>
    <cellStyle name="Normal 2 2 4 2 4 6" xfId="2307" xr:uid="{00000000-0005-0000-0000-0000FF090000}"/>
    <cellStyle name="Normal 2 2 4 2 5" xfId="135" xr:uid="{00000000-0005-0000-0000-0000000A0000}"/>
    <cellStyle name="Normal 2 2 4 2 5 2" xfId="353" xr:uid="{00000000-0005-0000-0000-0000010A0000}"/>
    <cellStyle name="Normal 2 2 4 2 5 2 2" xfId="2309" xr:uid="{00000000-0005-0000-0000-0000020A0000}"/>
    <cellStyle name="Normal 2 2 4 2 5 2 2 2" xfId="2310" xr:uid="{00000000-0005-0000-0000-0000030A0000}"/>
    <cellStyle name="Normal 2 2 4 2 5 2 2 3" xfId="2311" xr:uid="{00000000-0005-0000-0000-0000040A0000}"/>
    <cellStyle name="Normal 2 2 4 2 5 2 3" xfId="2312" xr:uid="{00000000-0005-0000-0000-0000050A0000}"/>
    <cellStyle name="Normal 2 2 4 2 5 2 3 2" xfId="2313" xr:uid="{00000000-0005-0000-0000-0000060A0000}"/>
    <cellStyle name="Normal 2 2 4 2 5 2 3 3" xfId="2314" xr:uid="{00000000-0005-0000-0000-0000070A0000}"/>
    <cellStyle name="Normal 2 2 4 2 5 2 4" xfId="2315" xr:uid="{00000000-0005-0000-0000-0000080A0000}"/>
    <cellStyle name="Normal 2 2 4 2 5 2 5" xfId="2316" xr:uid="{00000000-0005-0000-0000-0000090A0000}"/>
    <cellStyle name="Normal 2 2 4 2 5 2 6" xfId="2308" xr:uid="{00000000-0005-0000-0000-00000A0A0000}"/>
    <cellStyle name="Normal 2 2 4 2 5 3" xfId="2317" xr:uid="{00000000-0005-0000-0000-00000B0A0000}"/>
    <cellStyle name="Normal 2 2 4 2 5 3 2" xfId="2318" xr:uid="{00000000-0005-0000-0000-00000C0A0000}"/>
    <cellStyle name="Normal 2 2 4 2 5 3 3" xfId="2319" xr:uid="{00000000-0005-0000-0000-00000D0A0000}"/>
    <cellStyle name="Normal 2 2 4 2 5 4" xfId="2320" xr:uid="{00000000-0005-0000-0000-00000E0A0000}"/>
    <cellStyle name="Normal 2 2 4 2 5 4 2" xfId="2321" xr:uid="{00000000-0005-0000-0000-00000F0A0000}"/>
    <cellStyle name="Normal 2 2 4 2 5 4 3" xfId="2322" xr:uid="{00000000-0005-0000-0000-0000100A0000}"/>
    <cellStyle name="Normal 2 2 4 2 5 5" xfId="2323" xr:uid="{00000000-0005-0000-0000-0000110A0000}"/>
    <cellStyle name="Normal 2 2 4 2 5 6" xfId="2324" xr:uid="{00000000-0005-0000-0000-0000120A0000}"/>
    <cellStyle name="Normal 2 2 4 2 6" xfId="136" xr:uid="{00000000-0005-0000-0000-0000130A0000}"/>
    <cellStyle name="Normal 2 2 4 2 6 2" xfId="2325" xr:uid="{00000000-0005-0000-0000-0000140A0000}"/>
    <cellStyle name="Normal 2 2 4 2 6 2 2" xfId="2326" xr:uid="{00000000-0005-0000-0000-0000150A0000}"/>
    <cellStyle name="Normal 2 2 4 2 6 2 2 2" xfId="2327" xr:uid="{00000000-0005-0000-0000-0000160A0000}"/>
    <cellStyle name="Normal 2 2 4 2 6 2 2 3" xfId="2328" xr:uid="{00000000-0005-0000-0000-0000170A0000}"/>
    <cellStyle name="Normal 2 2 4 2 6 2 3" xfId="2329" xr:uid="{00000000-0005-0000-0000-0000180A0000}"/>
    <cellStyle name="Normal 2 2 4 2 6 2 3 2" xfId="2330" xr:uid="{00000000-0005-0000-0000-0000190A0000}"/>
    <cellStyle name="Normal 2 2 4 2 6 2 3 3" xfId="2331" xr:uid="{00000000-0005-0000-0000-00001A0A0000}"/>
    <cellStyle name="Normal 2 2 4 2 6 2 4" xfId="2332" xr:uid="{00000000-0005-0000-0000-00001B0A0000}"/>
    <cellStyle name="Normal 2 2 4 2 6 2 5" xfId="2333" xr:uid="{00000000-0005-0000-0000-00001C0A0000}"/>
    <cellStyle name="Normal 2 2 4 2 6 3" xfId="2334" xr:uid="{00000000-0005-0000-0000-00001D0A0000}"/>
    <cellStyle name="Normal 2 2 4 2 6 3 2" xfId="2335" xr:uid="{00000000-0005-0000-0000-00001E0A0000}"/>
    <cellStyle name="Normal 2 2 4 2 6 3 3" xfId="2336" xr:uid="{00000000-0005-0000-0000-00001F0A0000}"/>
    <cellStyle name="Normal 2 2 4 2 6 4" xfId="2337" xr:uid="{00000000-0005-0000-0000-0000200A0000}"/>
    <cellStyle name="Normal 2 2 4 2 6 4 2" xfId="2338" xr:uid="{00000000-0005-0000-0000-0000210A0000}"/>
    <cellStyle name="Normal 2 2 4 2 6 4 3" xfId="2339" xr:uid="{00000000-0005-0000-0000-0000220A0000}"/>
    <cellStyle name="Normal 2 2 4 2 6 5" xfId="2340" xr:uid="{00000000-0005-0000-0000-0000230A0000}"/>
    <cellStyle name="Normal 2 2 4 2 6 6" xfId="2341" xr:uid="{00000000-0005-0000-0000-0000240A0000}"/>
    <cellStyle name="Normal 2 2 4 2 7" xfId="240" xr:uid="{00000000-0005-0000-0000-0000250A0000}"/>
    <cellStyle name="Normal 2 2 4 2 7 2" xfId="270" xr:uid="{00000000-0005-0000-0000-0000260A0000}"/>
    <cellStyle name="Normal 2 2 4 2 7 2 2" xfId="2342" xr:uid="{00000000-0005-0000-0000-0000270A0000}"/>
    <cellStyle name="Normal 2 2 4 2 7 2 3" xfId="2343" xr:uid="{00000000-0005-0000-0000-0000280A0000}"/>
    <cellStyle name="Normal 2 2 4 2 7 3" xfId="2344" xr:uid="{00000000-0005-0000-0000-0000290A0000}"/>
    <cellStyle name="Normal 2 2 4 2 7 3 2" xfId="2345" xr:uid="{00000000-0005-0000-0000-00002A0A0000}"/>
    <cellStyle name="Normal 2 2 4 2 7 3 3" xfId="2346" xr:uid="{00000000-0005-0000-0000-00002B0A0000}"/>
    <cellStyle name="Normal 2 2 4 2 7 4" xfId="2347" xr:uid="{00000000-0005-0000-0000-00002C0A0000}"/>
    <cellStyle name="Normal 2 2 4 2 7 5" xfId="2348" xr:uid="{00000000-0005-0000-0000-00002D0A0000}"/>
    <cellStyle name="Normal 2 2 4 2 8" xfId="2349" xr:uid="{00000000-0005-0000-0000-00002E0A0000}"/>
    <cellStyle name="Normal 2 2 4 2 8 2" xfId="2350" xr:uid="{00000000-0005-0000-0000-00002F0A0000}"/>
    <cellStyle name="Normal 2 2 4 2 8 3" xfId="2351" xr:uid="{00000000-0005-0000-0000-0000300A0000}"/>
    <cellStyle name="Normal 2 2 4 2 9" xfId="2352" xr:uid="{00000000-0005-0000-0000-0000310A0000}"/>
    <cellStyle name="Normal 2 2 4 2 9 2" xfId="2353" xr:uid="{00000000-0005-0000-0000-0000320A0000}"/>
    <cellStyle name="Normal 2 2 4 2 9 3" xfId="2354" xr:uid="{00000000-0005-0000-0000-0000330A0000}"/>
    <cellStyle name="Normal 2 2 4 3" xfId="137" xr:uid="{00000000-0005-0000-0000-0000340A0000}"/>
    <cellStyle name="Normal 2 2 4 3 10" xfId="2355" xr:uid="{00000000-0005-0000-0000-0000350A0000}"/>
    <cellStyle name="Normal 2 2 4 3 2" xfId="138" xr:uid="{00000000-0005-0000-0000-0000360A0000}"/>
    <cellStyle name="Normal 2 2 4 3 2 2" xfId="300" xr:uid="{00000000-0005-0000-0000-0000370A0000}"/>
    <cellStyle name="Normal 2 2 4 3 2 2 2" xfId="2357" xr:uid="{00000000-0005-0000-0000-0000380A0000}"/>
    <cellStyle name="Normal 2 2 4 3 2 2 2 2" xfId="2358" xr:uid="{00000000-0005-0000-0000-0000390A0000}"/>
    <cellStyle name="Normal 2 2 4 3 2 2 2 3" xfId="2359" xr:uid="{00000000-0005-0000-0000-00003A0A0000}"/>
    <cellStyle name="Normal 2 2 4 3 2 2 3" xfId="2360" xr:uid="{00000000-0005-0000-0000-00003B0A0000}"/>
    <cellStyle name="Normal 2 2 4 3 2 2 3 2" xfId="2361" xr:uid="{00000000-0005-0000-0000-00003C0A0000}"/>
    <cellStyle name="Normal 2 2 4 3 2 2 3 3" xfId="2362" xr:uid="{00000000-0005-0000-0000-00003D0A0000}"/>
    <cellStyle name="Normal 2 2 4 3 2 2 4" xfId="2363" xr:uid="{00000000-0005-0000-0000-00003E0A0000}"/>
    <cellStyle name="Normal 2 2 4 3 2 2 5" xfId="2364" xr:uid="{00000000-0005-0000-0000-00003F0A0000}"/>
    <cellStyle name="Normal 2 2 4 3 2 2 6" xfId="2356" xr:uid="{00000000-0005-0000-0000-0000400A0000}"/>
    <cellStyle name="Normal 2 2 4 3 2 3" xfId="2365" xr:uid="{00000000-0005-0000-0000-0000410A0000}"/>
    <cellStyle name="Normal 2 2 4 3 2 3 2" xfId="2366" xr:uid="{00000000-0005-0000-0000-0000420A0000}"/>
    <cellStyle name="Normal 2 2 4 3 2 3 3" xfId="2367" xr:uid="{00000000-0005-0000-0000-0000430A0000}"/>
    <cellStyle name="Normal 2 2 4 3 2 4" xfId="2368" xr:uid="{00000000-0005-0000-0000-0000440A0000}"/>
    <cellStyle name="Normal 2 2 4 3 2 4 2" xfId="2369" xr:uid="{00000000-0005-0000-0000-0000450A0000}"/>
    <cellStyle name="Normal 2 2 4 3 2 4 3" xfId="2370" xr:uid="{00000000-0005-0000-0000-0000460A0000}"/>
    <cellStyle name="Normal 2 2 4 3 2 5" xfId="2371" xr:uid="{00000000-0005-0000-0000-0000470A0000}"/>
    <cellStyle name="Normal 2 2 4 3 2 6" xfId="2372" xr:uid="{00000000-0005-0000-0000-0000480A0000}"/>
    <cellStyle name="Normal 2 2 4 3 3" xfId="139" xr:uid="{00000000-0005-0000-0000-0000490A0000}"/>
    <cellStyle name="Normal 2 2 4 3 3 2" xfId="356" xr:uid="{00000000-0005-0000-0000-00004A0A0000}"/>
    <cellStyle name="Normal 2 2 4 3 3 2 2" xfId="2374" xr:uid="{00000000-0005-0000-0000-00004B0A0000}"/>
    <cellStyle name="Normal 2 2 4 3 3 2 2 2" xfId="2375" xr:uid="{00000000-0005-0000-0000-00004C0A0000}"/>
    <cellStyle name="Normal 2 2 4 3 3 2 2 3" xfId="2376" xr:uid="{00000000-0005-0000-0000-00004D0A0000}"/>
    <cellStyle name="Normal 2 2 4 3 3 2 3" xfId="2377" xr:uid="{00000000-0005-0000-0000-00004E0A0000}"/>
    <cellStyle name="Normal 2 2 4 3 3 2 3 2" xfId="2378" xr:uid="{00000000-0005-0000-0000-00004F0A0000}"/>
    <cellStyle name="Normal 2 2 4 3 3 2 3 3" xfId="2379" xr:uid="{00000000-0005-0000-0000-0000500A0000}"/>
    <cellStyle name="Normal 2 2 4 3 3 2 4" xfId="2380" xr:uid="{00000000-0005-0000-0000-0000510A0000}"/>
    <cellStyle name="Normal 2 2 4 3 3 2 5" xfId="2381" xr:uid="{00000000-0005-0000-0000-0000520A0000}"/>
    <cellStyle name="Normal 2 2 4 3 3 2 6" xfId="2373" xr:uid="{00000000-0005-0000-0000-0000530A0000}"/>
    <cellStyle name="Normal 2 2 4 3 3 3" xfId="2382" xr:uid="{00000000-0005-0000-0000-0000540A0000}"/>
    <cellStyle name="Normal 2 2 4 3 3 3 2" xfId="2383" xr:uid="{00000000-0005-0000-0000-0000550A0000}"/>
    <cellStyle name="Normal 2 2 4 3 3 3 3" xfId="2384" xr:uid="{00000000-0005-0000-0000-0000560A0000}"/>
    <cellStyle name="Normal 2 2 4 3 3 4" xfId="2385" xr:uid="{00000000-0005-0000-0000-0000570A0000}"/>
    <cellStyle name="Normal 2 2 4 3 3 4 2" xfId="2386" xr:uid="{00000000-0005-0000-0000-0000580A0000}"/>
    <cellStyle name="Normal 2 2 4 3 3 4 3" xfId="2387" xr:uid="{00000000-0005-0000-0000-0000590A0000}"/>
    <cellStyle name="Normal 2 2 4 3 3 5" xfId="2388" xr:uid="{00000000-0005-0000-0000-00005A0A0000}"/>
    <cellStyle name="Normal 2 2 4 3 3 6" xfId="2389" xr:uid="{00000000-0005-0000-0000-00005B0A0000}"/>
    <cellStyle name="Normal 2 2 4 3 4" xfId="140" xr:uid="{00000000-0005-0000-0000-00005C0A0000}"/>
    <cellStyle name="Normal 2 2 4 3 4 2" xfId="2390" xr:uid="{00000000-0005-0000-0000-00005D0A0000}"/>
    <cellStyle name="Normal 2 2 4 3 4 2 2" xfId="2391" xr:uid="{00000000-0005-0000-0000-00005E0A0000}"/>
    <cellStyle name="Normal 2 2 4 3 4 2 2 2" xfId="2392" xr:uid="{00000000-0005-0000-0000-00005F0A0000}"/>
    <cellStyle name="Normal 2 2 4 3 4 2 2 3" xfId="2393" xr:uid="{00000000-0005-0000-0000-0000600A0000}"/>
    <cellStyle name="Normal 2 2 4 3 4 2 3" xfId="2394" xr:uid="{00000000-0005-0000-0000-0000610A0000}"/>
    <cellStyle name="Normal 2 2 4 3 4 2 3 2" xfId="2395" xr:uid="{00000000-0005-0000-0000-0000620A0000}"/>
    <cellStyle name="Normal 2 2 4 3 4 2 3 3" xfId="2396" xr:uid="{00000000-0005-0000-0000-0000630A0000}"/>
    <cellStyle name="Normal 2 2 4 3 4 2 4" xfId="2397" xr:uid="{00000000-0005-0000-0000-0000640A0000}"/>
    <cellStyle name="Normal 2 2 4 3 4 2 5" xfId="2398" xr:uid="{00000000-0005-0000-0000-0000650A0000}"/>
    <cellStyle name="Normal 2 2 4 3 4 3" xfId="2399" xr:uid="{00000000-0005-0000-0000-0000660A0000}"/>
    <cellStyle name="Normal 2 2 4 3 4 3 2" xfId="2400" xr:uid="{00000000-0005-0000-0000-0000670A0000}"/>
    <cellStyle name="Normal 2 2 4 3 4 3 3" xfId="2401" xr:uid="{00000000-0005-0000-0000-0000680A0000}"/>
    <cellStyle name="Normal 2 2 4 3 4 4" xfId="2402" xr:uid="{00000000-0005-0000-0000-0000690A0000}"/>
    <cellStyle name="Normal 2 2 4 3 4 4 2" xfId="2403" xr:uid="{00000000-0005-0000-0000-00006A0A0000}"/>
    <cellStyle name="Normal 2 2 4 3 4 4 3" xfId="2404" xr:uid="{00000000-0005-0000-0000-00006B0A0000}"/>
    <cellStyle name="Normal 2 2 4 3 4 5" xfId="2405" xr:uid="{00000000-0005-0000-0000-00006C0A0000}"/>
    <cellStyle name="Normal 2 2 4 3 4 6" xfId="2406" xr:uid="{00000000-0005-0000-0000-00006D0A0000}"/>
    <cellStyle name="Normal 2 2 4 3 5" xfId="248" xr:uid="{00000000-0005-0000-0000-00006E0A0000}"/>
    <cellStyle name="Normal 2 2 4 3 5 2" xfId="278" xr:uid="{00000000-0005-0000-0000-00006F0A0000}"/>
    <cellStyle name="Normal 2 2 4 3 5 2 2" xfId="2407" xr:uid="{00000000-0005-0000-0000-0000700A0000}"/>
    <cellStyle name="Normal 2 2 4 3 5 2 3" xfId="2408" xr:uid="{00000000-0005-0000-0000-0000710A0000}"/>
    <cellStyle name="Normal 2 2 4 3 5 3" xfId="2409" xr:uid="{00000000-0005-0000-0000-0000720A0000}"/>
    <cellStyle name="Normal 2 2 4 3 5 3 2" xfId="2410" xr:uid="{00000000-0005-0000-0000-0000730A0000}"/>
    <cellStyle name="Normal 2 2 4 3 5 3 3" xfId="2411" xr:uid="{00000000-0005-0000-0000-0000740A0000}"/>
    <cellStyle name="Normal 2 2 4 3 5 4" xfId="2412" xr:uid="{00000000-0005-0000-0000-0000750A0000}"/>
    <cellStyle name="Normal 2 2 4 3 5 5" xfId="2413" xr:uid="{00000000-0005-0000-0000-0000760A0000}"/>
    <cellStyle name="Normal 2 2 4 3 6" xfId="2414" xr:uid="{00000000-0005-0000-0000-0000770A0000}"/>
    <cellStyle name="Normal 2 2 4 3 6 2" xfId="2415" xr:uid="{00000000-0005-0000-0000-0000780A0000}"/>
    <cellStyle name="Normal 2 2 4 3 6 3" xfId="2416" xr:uid="{00000000-0005-0000-0000-0000790A0000}"/>
    <cellStyle name="Normal 2 2 4 3 7" xfId="2417" xr:uid="{00000000-0005-0000-0000-00007A0A0000}"/>
    <cellStyle name="Normal 2 2 4 3 7 2" xfId="2418" xr:uid="{00000000-0005-0000-0000-00007B0A0000}"/>
    <cellStyle name="Normal 2 2 4 3 7 3" xfId="2419" xr:uid="{00000000-0005-0000-0000-00007C0A0000}"/>
    <cellStyle name="Normal 2 2 4 3 8" xfId="2420" xr:uid="{00000000-0005-0000-0000-00007D0A0000}"/>
    <cellStyle name="Normal 2 2 4 3 9" xfId="2421" xr:uid="{00000000-0005-0000-0000-00007E0A0000}"/>
    <cellStyle name="Normal 2 2 4 4" xfId="141" xr:uid="{00000000-0005-0000-0000-00007F0A0000}"/>
    <cellStyle name="Normal 2 2 4 4 2" xfId="323" xr:uid="{00000000-0005-0000-0000-0000800A0000}"/>
    <cellStyle name="Normal 2 2 4 4 2 2" xfId="2423" xr:uid="{00000000-0005-0000-0000-0000810A0000}"/>
    <cellStyle name="Normal 2 2 4 4 2 2 2" xfId="2424" xr:uid="{00000000-0005-0000-0000-0000820A0000}"/>
    <cellStyle name="Normal 2 2 4 4 2 2 3" xfId="2425" xr:uid="{00000000-0005-0000-0000-0000830A0000}"/>
    <cellStyle name="Normal 2 2 4 4 2 3" xfId="2426" xr:uid="{00000000-0005-0000-0000-0000840A0000}"/>
    <cellStyle name="Normal 2 2 4 4 2 3 2" xfId="2427" xr:uid="{00000000-0005-0000-0000-0000850A0000}"/>
    <cellStyle name="Normal 2 2 4 4 2 3 3" xfId="2428" xr:uid="{00000000-0005-0000-0000-0000860A0000}"/>
    <cellStyle name="Normal 2 2 4 4 2 4" xfId="2429" xr:uid="{00000000-0005-0000-0000-0000870A0000}"/>
    <cellStyle name="Normal 2 2 4 4 2 5" xfId="2430" xr:uid="{00000000-0005-0000-0000-0000880A0000}"/>
    <cellStyle name="Normal 2 2 4 4 2 6" xfId="2422" xr:uid="{00000000-0005-0000-0000-0000890A0000}"/>
    <cellStyle name="Normal 2 2 4 4 3" xfId="2431" xr:uid="{00000000-0005-0000-0000-00008A0A0000}"/>
    <cellStyle name="Normal 2 2 4 4 3 2" xfId="2432" xr:uid="{00000000-0005-0000-0000-00008B0A0000}"/>
    <cellStyle name="Normal 2 2 4 4 3 3" xfId="2433" xr:uid="{00000000-0005-0000-0000-00008C0A0000}"/>
    <cellStyle name="Normal 2 2 4 4 4" xfId="2434" xr:uid="{00000000-0005-0000-0000-00008D0A0000}"/>
    <cellStyle name="Normal 2 2 4 4 4 2" xfId="2435" xr:uid="{00000000-0005-0000-0000-00008E0A0000}"/>
    <cellStyle name="Normal 2 2 4 4 4 3" xfId="2436" xr:uid="{00000000-0005-0000-0000-00008F0A0000}"/>
    <cellStyle name="Normal 2 2 4 4 5" xfId="2437" xr:uid="{00000000-0005-0000-0000-0000900A0000}"/>
    <cellStyle name="Normal 2 2 4 4 6" xfId="2438" xr:uid="{00000000-0005-0000-0000-0000910A0000}"/>
    <cellStyle name="Normal 2 2 4 5" xfId="142" xr:uid="{00000000-0005-0000-0000-0000920A0000}"/>
    <cellStyle name="Normal 2 2 4 5 2" xfId="298" xr:uid="{00000000-0005-0000-0000-0000930A0000}"/>
    <cellStyle name="Normal 2 2 4 5 2 2" xfId="2440" xr:uid="{00000000-0005-0000-0000-0000940A0000}"/>
    <cellStyle name="Normal 2 2 4 5 2 2 2" xfId="2441" xr:uid="{00000000-0005-0000-0000-0000950A0000}"/>
    <cellStyle name="Normal 2 2 4 5 2 2 3" xfId="2442" xr:uid="{00000000-0005-0000-0000-0000960A0000}"/>
    <cellStyle name="Normal 2 2 4 5 2 3" xfId="2443" xr:uid="{00000000-0005-0000-0000-0000970A0000}"/>
    <cellStyle name="Normal 2 2 4 5 2 3 2" xfId="2444" xr:uid="{00000000-0005-0000-0000-0000980A0000}"/>
    <cellStyle name="Normal 2 2 4 5 2 3 3" xfId="2445" xr:uid="{00000000-0005-0000-0000-0000990A0000}"/>
    <cellStyle name="Normal 2 2 4 5 2 4" xfId="2446" xr:uid="{00000000-0005-0000-0000-00009A0A0000}"/>
    <cellStyle name="Normal 2 2 4 5 2 5" xfId="2447" xr:uid="{00000000-0005-0000-0000-00009B0A0000}"/>
    <cellStyle name="Normal 2 2 4 5 2 6" xfId="2439" xr:uid="{00000000-0005-0000-0000-00009C0A0000}"/>
    <cellStyle name="Normal 2 2 4 5 3" xfId="2448" xr:uid="{00000000-0005-0000-0000-00009D0A0000}"/>
    <cellStyle name="Normal 2 2 4 5 3 2" xfId="2449" xr:uid="{00000000-0005-0000-0000-00009E0A0000}"/>
    <cellStyle name="Normal 2 2 4 5 3 3" xfId="2450" xr:uid="{00000000-0005-0000-0000-00009F0A0000}"/>
    <cellStyle name="Normal 2 2 4 5 4" xfId="2451" xr:uid="{00000000-0005-0000-0000-0000A00A0000}"/>
    <cellStyle name="Normal 2 2 4 5 4 2" xfId="2452" xr:uid="{00000000-0005-0000-0000-0000A10A0000}"/>
    <cellStyle name="Normal 2 2 4 5 4 3" xfId="2453" xr:uid="{00000000-0005-0000-0000-0000A20A0000}"/>
    <cellStyle name="Normal 2 2 4 5 5" xfId="2454" xr:uid="{00000000-0005-0000-0000-0000A30A0000}"/>
    <cellStyle name="Normal 2 2 4 5 6" xfId="2455" xr:uid="{00000000-0005-0000-0000-0000A40A0000}"/>
    <cellStyle name="Normal 2 2 4 6" xfId="143" xr:uid="{00000000-0005-0000-0000-0000A50A0000}"/>
    <cellStyle name="Normal 2 2 4 6 2" xfId="348" xr:uid="{00000000-0005-0000-0000-0000A60A0000}"/>
    <cellStyle name="Normal 2 2 4 6 2 2" xfId="2457" xr:uid="{00000000-0005-0000-0000-0000A70A0000}"/>
    <cellStyle name="Normal 2 2 4 6 2 2 2" xfId="2458" xr:uid="{00000000-0005-0000-0000-0000A80A0000}"/>
    <cellStyle name="Normal 2 2 4 6 2 2 3" xfId="2459" xr:uid="{00000000-0005-0000-0000-0000A90A0000}"/>
    <cellStyle name="Normal 2 2 4 6 2 3" xfId="2460" xr:uid="{00000000-0005-0000-0000-0000AA0A0000}"/>
    <cellStyle name="Normal 2 2 4 6 2 3 2" xfId="2461" xr:uid="{00000000-0005-0000-0000-0000AB0A0000}"/>
    <cellStyle name="Normal 2 2 4 6 2 3 3" xfId="2462" xr:uid="{00000000-0005-0000-0000-0000AC0A0000}"/>
    <cellStyle name="Normal 2 2 4 6 2 4" xfId="2463" xr:uid="{00000000-0005-0000-0000-0000AD0A0000}"/>
    <cellStyle name="Normal 2 2 4 6 2 5" xfId="2464" xr:uid="{00000000-0005-0000-0000-0000AE0A0000}"/>
    <cellStyle name="Normal 2 2 4 6 2 6" xfId="2456" xr:uid="{00000000-0005-0000-0000-0000AF0A0000}"/>
    <cellStyle name="Normal 2 2 4 6 3" xfId="2465" xr:uid="{00000000-0005-0000-0000-0000B00A0000}"/>
    <cellStyle name="Normal 2 2 4 6 3 2" xfId="2466" xr:uid="{00000000-0005-0000-0000-0000B10A0000}"/>
    <cellStyle name="Normal 2 2 4 6 3 3" xfId="2467" xr:uid="{00000000-0005-0000-0000-0000B20A0000}"/>
    <cellStyle name="Normal 2 2 4 6 4" xfId="2468" xr:uid="{00000000-0005-0000-0000-0000B30A0000}"/>
    <cellStyle name="Normal 2 2 4 6 4 2" xfId="2469" xr:uid="{00000000-0005-0000-0000-0000B40A0000}"/>
    <cellStyle name="Normal 2 2 4 6 4 3" xfId="2470" xr:uid="{00000000-0005-0000-0000-0000B50A0000}"/>
    <cellStyle name="Normal 2 2 4 6 5" xfId="2471" xr:uid="{00000000-0005-0000-0000-0000B60A0000}"/>
    <cellStyle name="Normal 2 2 4 6 6" xfId="2472" xr:uid="{00000000-0005-0000-0000-0000B70A0000}"/>
    <cellStyle name="Normal 2 2 4 7" xfId="144" xr:uid="{00000000-0005-0000-0000-0000B80A0000}"/>
    <cellStyle name="Normal 2 2 4 7 2" xfId="2473" xr:uid="{00000000-0005-0000-0000-0000B90A0000}"/>
    <cellStyle name="Normal 2 2 4 7 2 2" xfId="2474" xr:uid="{00000000-0005-0000-0000-0000BA0A0000}"/>
    <cellStyle name="Normal 2 2 4 7 2 2 2" xfId="2475" xr:uid="{00000000-0005-0000-0000-0000BB0A0000}"/>
    <cellStyle name="Normal 2 2 4 7 2 2 3" xfId="2476" xr:uid="{00000000-0005-0000-0000-0000BC0A0000}"/>
    <cellStyle name="Normal 2 2 4 7 2 3" xfId="2477" xr:uid="{00000000-0005-0000-0000-0000BD0A0000}"/>
    <cellStyle name="Normal 2 2 4 7 2 3 2" xfId="2478" xr:uid="{00000000-0005-0000-0000-0000BE0A0000}"/>
    <cellStyle name="Normal 2 2 4 7 2 3 3" xfId="2479" xr:uid="{00000000-0005-0000-0000-0000BF0A0000}"/>
    <cellStyle name="Normal 2 2 4 7 2 4" xfId="2480" xr:uid="{00000000-0005-0000-0000-0000C00A0000}"/>
    <cellStyle name="Normal 2 2 4 7 2 5" xfId="2481" xr:uid="{00000000-0005-0000-0000-0000C10A0000}"/>
    <cellStyle name="Normal 2 2 4 7 3" xfId="2482" xr:uid="{00000000-0005-0000-0000-0000C20A0000}"/>
    <cellStyle name="Normal 2 2 4 7 3 2" xfId="2483" xr:uid="{00000000-0005-0000-0000-0000C30A0000}"/>
    <cellStyle name="Normal 2 2 4 7 3 3" xfId="2484" xr:uid="{00000000-0005-0000-0000-0000C40A0000}"/>
    <cellStyle name="Normal 2 2 4 7 4" xfId="2485" xr:uid="{00000000-0005-0000-0000-0000C50A0000}"/>
    <cellStyle name="Normal 2 2 4 7 4 2" xfId="2486" xr:uid="{00000000-0005-0000-0000-0000C60A0000}"/>
    <cellStyle name="Normal 2 2 4 7 4 3" xfId="2487" xr:uid="{00000000-0005-0000-0000-0000C70A0000}"/>
    <cellStyle name="Normal 2 2 4 7 5" xfId="2488" xr:uid="{00000000-0005-0000-0000-0000C80A0000}"/>
    <cellStyle name="Normal 2 2 4 7 6" xfId="2489" xr:uid="{00000000-0005-0000-0000-0000C90A0000}"/>
    <cellStyle name="Normal 2 2 4 8" xfId="145" xr:uid="{00000000-0005-0000-0000-0000CA0A0000}"/>
    <cellStyle name="Normal 2 2 4 8 2" xfId="2490" xr:uid="{00000000-0005-0000-0000-0000CB0A0000}"/>
    <cellStyle name="Normal 2 2 4 8 2 2" xfId="2491" xr:uid="{00000000-0005-0000-0000-0000CC0A0000}"/>
    <cellStyle name="Normal 2 2 4 8 2 3" xfId="2492" xr:uid="{00000000-0005-0000-0000-0000CD0A0000}"/>
    <cellStyle name="Normal 2 2 4 8 3" xfId="2493" xr:uid="{00000000-0005-0000-0000-0000CE0A0000}"/>
    <cellStyle name="Normal 2 2 4 8 3 2" xfId="2494" xr:uid="{00000000-0005-0000-0000-0000CF0A0000}"/>
    <cellStyle name="Normal 2 2 4 8 3 3" xfId="2495" xr:uid="{00000000-0005-0000-0000-0000D00A0000}"/>
    <cellStyle name="Normal 2 2 4 8 4" xfId="2496" xr:uid="{00000000-0005-0000-0000-0000D10A0000}"/>
    <cellStyle name="Normal 2 2 4 8 5" xfId="2497" xr:uid="{00000000-0005-0000-0000-0000D20A0000}"/>
    <cellStyle name="Normal 2 2 4 9" xfId="2498" xr:uid="{00000000-0005-0000-0000-0000D30A0000}"/>
    <cellStyle name="Normal 2 2 4 9 2" xfId="2499" xr:uid="{00000000-0005-0000-0000-0000D40A0000}"/>
    <cellStyle name="Normal 2 2 4 9 3" xfId="2500" xr:uid="{00000000-0005-0000-0000-0000D50A0000}"/>
    <cellStyle name="Normal 2 2 5" xfId="146" xr:uid="{00000000-0005-0000-0000-0000D60A0000}"/>
    <cellStyle name="Normal 2 2 5 10" xfId="2502" xr:uid="{00000000-0005-0000-0000-0000D70A0000}"/>
    <cellStyle name="Normal 2 2 5 11" xfId="2503" xr:uid="{00000000-0005-0000-0000-0000D80A0000}"/>
    <cellStyle name="Normal 2 2 5 12" xfId="2501" xr:uid="{00000000-0005-0000-0000-0000D90A0000}"/>
    <cellStyle name="Normal 2 2 5 2" xfId="147" xr:uid="{00000000-0005-0000-0000-0000DA0A0000}"/>
    <cellStyle name="Normal 2 2 5 2 10" xfId="2504" xr:uid="{00000000-0005-0000-0000-0000DB0A0000}"/>
    <cellStyle name="Normal 2 2 5 2 2" xfId="148" xr:uid="{00000000-0005-0000-0000-0000DC0A0000}"/>
    <cellStyle name="Normal 2 2 5 2 2 2" xfId="358" xr:uid="{00000000-0005-0000-0000-0000DD0A0000}"/>
    <cellStyle name="Normal 2 2 5 2 2 2 2" xfId="2506" xr:uid="{00000000-0005-0000-0000-0000DE0A0000}"/>
    <cellStyle name="Normal 2 2 5 2 2 2 2 2" xfId="2507" xr:uid="{00000000-0005-0000-0000-0000DF0A0000}"/>
    <cellStyle name="Normal 2 2 5 2 2 2 2 3" xfId="2508" xr:uid="{00000000-0005-0000-0000-0000E00A0000}"/>
    <cellStyle name="Normal 2 2 5 2 2 2 3" xfId="2509" xr:uid="{00000000-0005-0000-0000-0000E10A0000}"/>
    <cellStyle name="Normal 2 2 5 2 2 2 3 2" xfId="2510" xr:uid="{00000000-0005-0000-0000-0000E20A0000}"/>
    <cellStyle name="Normal 2 2 5 2 2 2 3 3" xfId="2511" xr:uid="{00000000-0005-0000-0000-0000E30A0000}"/>
    <cellStyle name="Normal 2 2 5 2 2 2 4" xfId="2512" xr:uid="{00000000-0005-0000-0000-0000E40A0000}"/>
    <cellStyle name="Normal 2 2 5 2 2 2 5" xfId="2513" xr:uid="{00000000-0005-0000-0000-0000E50A0000}"/>
    <cellStyle name="Normal 2 2 5 2 2 2 6" xfId="2505" xr:uid="{00000000-0005-0000-0000-0000E60A0000}"/>
    <cellStyle name="Normal 2 2 5 2 2 3" xfId="2514" xr:uid="{00000000-0005-0000-0000-0000E70A0000}"/>
    <cellStyle name="Normal 2 2 5 2 2 3 2" xfId="2515" xr:uid="{00000000-0005-0000-0000-0000E80A0000}"/>
    <cellStyle name="Normal 2 2 5 2 2 3 3" xfId="2516" xr:uid="{00000000-0005-0000-0000-0000E90A0000}"/>
    <cellStyle name="Normal 2 2 5 2 2 4" xfId="2517" xr:uid="{00000000-0005-0000-0000-0000EA0A0000}"/>
    <cellStyle name="Normal 2 2 5 2 2 4 2" xfId="2518" xr:uid="{00000000-0005-0000-0000-0000EB0A0000}"/>
    <cellStyle name="Normal 2 2 5 2 2 4 3" xfId="2519" xr:uid="{00000000-0005-0000-0000-0000EC0A0000}"/>
    <cellStyle name="Normal 2 2 5 2 2 5" xfId="2520" xr:uid="{00000000-0005-0000-0000-0000ED0A0000}"/>
    <cellStyle name="Normal 2 2 5 2 2 6" xfId="2521" xr:uid="{00000000-0005-0000-0000-0000EE0A0000}"/>
    <cellStyle name="Normal 2 2 5 2 3" xfId="149" xr:uid="{00000000-0005-0000-0000-0000EF0A0000}"/>
    <cellStyle name="Normal 2 2 5 2 3 2" xfId="319" xr:uid="{00000000-0005-0000-0000-0000F00A0000}"/>
    <cellStyle name="Normal 2 2 5 2 3 2 2" xfId="2523" xr:uid="{00000000-0005-0000-0000-0000F10A0000}"/>
    <cellStyle name="Normal 2 2 5 2 3 2 2 2" xfId="2524" xr:uid="{00000000-0005-0000-0000-0000F20A0000}"/>
    <cellStyle name="Normal 2 2 5 2 3 2 2 3" xfId="2525" xr:uid="{00000000-0005-0000-0000-0000F30A0000}"/>
    <cellStyle name="Normal 2 2 5 2 3 2 3" xfId="2526" xr:uid="{00000000-0005-0000-0000-0000F40A0000}"/>
    <cellStyle name="Normal 2 2 5 2 3 2 3 2" xfId="2527" xr:uid="{00000000-0005-0000-0000-0000F50A0000}"/>
    <cellStyle name="Normal 2 2 5 2 3 2 3 3" xfId="2528" xr:uid="{00000000-0005-0000-0000-0000F60A0000}"/>
    <cellStyle name="Normal 2 2 5 2 3 2 4" xfId="2529" xr:uid="{00000000-0005-0000-0000-0000F70A0000}"/>
    <cellStyle name="Normal 2 2 5 2 3 2 5" xfId="2530" xr:uid="{00000000-0005-0000-0000-0000F80A0000}"/>
    <cellStyle name="Normal 2 2 5 2 3 2 6" xfId="2522" xr:uid="{00000000-0005-0000-0000-0000F90A0000}"/>
    <cellStyle name="Normal 2 2 5 2 3 3" xfId="2531" xr:uid="{00000000-0005-0000-0000-0000FA0A0000}"/>
    <cellStyle name="Normal 2 2 5 2 3 3 2" xfId="2532" xr:uid="{00000000-0005-0000-0000-0000FB0A0000}"/>
    <cellStyle name="Normal 2 2 5 2 3 3 3" xfId="2533" xr:uid="{00000000-0005-0000-0000-0000FC0A0000}"/>
    <cellStyle name="Normal 2 2 5 2 3 4" xfId="2534" xr:uid="{00000000-0005-0000-0000-0000FD0A0000}"/>
    <cellStyle name="Normal 2 2 5 2 3 4 2" xfId="2535" xr:uid="{00000000-0005-0000-0000-0000FE0A0000}"/>
    <cellStyle name="Normal 2 2 5 2 3 4 3" xfId="2536" xr:uid="{00000000-0005-0000-0000-0000FF0A0000}"/>
    <cellStyle name="Normal 2 2 5 2 3 5" xfId="2537" xr:uid="{00000000-0005-0000-0000-0000000B0000}"/>
    <cellStyle name="Normal 2 2 5 2 3 6" xfId="2538" xr:uid="{00000000-0005-0000-0000-0000010B0000}"/>
    <cellStyle name="Normal 2 2 5 2 4" xfId="150" xr:uid="{00000000-0005-0000-0000-0000020B0000}"/>
    <cellStyle name="Normal 2 2 5 2 4 2" xfId="2539" xr:uid="{00000000-0005-0000-0000-0000030B0000}"/>
    <cellStyle name="Normal 2 2 5 2 4 2 2" xfId="2540" xr:uid="{00000000-0005-0000-0000-0000040B0000}"/>
    <cellStyle name="Normal 2 2 5 2 4 2 2 2" xfId="2541" xr:uid="{00000000-0005-0000-0000-0000050B0000}"/>
    <cellStyle name="Normal 2 2 5 2 4 2 2 3" xfId="2542" xr:uid="{00000000-0005-0000-0000-0000060B0000}"/>
    <cellStyle name="Normal 2 2 5 2 4 2 3" xfId="2543" xr:uid="{00000000-0005-0000-0000-0000070B0000}"/>
    <cellStyle name="Normal 2 2 5 2 4 2 3 2" xfId="2544" xr:uid="{00000000-0005-0000-0000-0000080B0000}"/>
    <cellStyle name="Normal 2 2 5 2 4 2 3 3" xfId="2545" xr:uid="{00000000-0005-0000-0000-0000090B0000}"/>
    <cellStyle name="Normal 2 2 5 2 4 2 4" xfId="2546" xr:uid="{00000000-0005-0000-0000-00000A0B0000}"/>
    <cellStyle name="Normal 2 2 5 2 4 2 5" xfId="2547" xr:uid="{00000000-0005-0000-0000-00000B0B0000}"/>
    <cellStyle name="Normal 2 2 5 2 4 3" xfId="2548" xr:uid="{00000000-0005-0000-0000-00000C0B0000}"/>
    <cellStyle name="Normal 2 2 5 2 4 3 2" xfId="2549" xr:uid="{00000000-0005-0000-0000-00000D0B0000}"/>
    <cellStyle name="Normal 2 2 5 2 4 3 3" xfId="2550" xr:uid="{00000000-0005-0000-0000-00000E0B0000}"/>
    <cellStyle name="Normal 2 2 5 2 4 4" xfId="2551" xr:uid="{00000000-0005-0000-0000-00000F0B0000}"/>
    <cellStyle name="Normal 2 2 5 2 4 4 2" xfId="2552" xr:uid="{00000000-0005-0000-0000-0000100B0000}"/>
    <cellStyle name="Normal 2 2 5 2 4 4 3" xfId="2553" xr:uid="{00000000-0005-0000-0000-0000110B0000}"/>
    <cellStyle name="Normal 2 2 5 2 4 5" xfId="2554" xr:uid="{00000000-0005-0000-0000-0000120B0000}"/>
    <cellStyle name="Normal 2 2 5 2 4 6" xfId="2555" xr:uid="{00000000-0005-0000-0000-0000130B0000}"/>
    <cellStyle name="Normal 2 2 5 2 5" xfId="252" xr:uid="{00000000-0005-0000-0000-0000140B0000}"/>
    <cellStyle name="Normal 2 2 5 2 5 2" xfId="282" xr:uid="{00000000-0005-0000-0000-0000150B0000}"/>
    <cellStyle name="Normal 2 2 5 2 5 2 2" xfId="2556" xr:uid="{00000000-0005-0000-0000-0000160B0000}"/>
    <cellStyle name="Normal 2 2 5 2 5 2 3" xfId="2557" xr:uid="{00000000-0005-0000-0000-0000170B0000}"/>
    <cellStyle name="Normal 2 2 5 2 5 3" xfId="2558" xr:uid="{00000000-0005-0000-0000-0000180B0000}"/>
    <cellStyle name="Normal 2 2 5 2 5 3 2" xfId="2559" xr:uid="{00000000-0005-0000-0000-0000190B0000}"/>
    <cellStyle name="Normal 2 2 5 2 5 3 3" xfId="2560" xr:uid="{00000000-0005-0000-0000-00001A0B0000}"/>
    <cellStyle name="Normal 2 2 5 2 5 4" xfId="2561" xr:uid="{00000000-0005-0000-0000-00001B0B0000}"/>
    <cellStyle name="Normal 2 2 5 2 5 5" xfId="2562" xr:uid="{00000000-0005-0000-0000-00001C0B0000}"/>
    <cellStyle name="Normal 2 2 5 2 6" xfId="2563" xr:uid="{00000000-0005-0000-0000-00001D0B0000}"/>
    <cellStyle name="Normal 2 2 5 2 6 2" xfId="2564" xr:uid="{00000000-0005-0000-0000-00001E0B0000}"/>
    <cellStyle name="Normal 2 2 5 2 6 3" xfId="2565" xr:uid="{00000000-0005-0000-0000-00001F0B0000}"/>
    <cellStyle name="Normal 2 2 5 2 7" xfId="2566" xr:uid="{00000000-0005-0000-0000-0000200B0000}"/>
    <cellStyle name="Normal 2 2 5 2 7 2" xfId="2567" xr:uid="{00000000-0005-0000-0000-0000210B0000}"/>
    <cellStyle name="Normal 2 2 5 2 7 3" xfId="2568" xr:uid="{00000000-0005-0000-0000-0000220B0000}"/>
    <cellStyle name="Normal 2 2 5 2 8" xfId="2569" xr:uid="{00000000-0005-0000-0000-0000230B0000}"/>
    <cellStyle name="Normal 2 2 5 2 9" xfId="2570" xr:uid="{00000000-0005-0000-0000-0000240B0000}"/>
    <cellStyle name="Normal 2 2 5 3" xfId="151" xr:uid="{00000000-0005-0000-0000-0000250B0000}"/>
    <cellStyle name="Normal 2 2 5 3 2" xfId="318" xr:uid="{00000000-0005-0000-0000-0000260B0000}"/>
    <cellStyle name="Normal 2 2 5 3 2 2" xfId="2572" xr:uid="{00000000-0005-0000-0000-0000270B0000}"/>
    <cellStyle name="Normal 2 2 5 3 2 2 2" xfId="2573" xr:uid="{00000000-0005-0000-0000-0000280B0000}"/>
    <cellStyle name="Normal 2 2 5 3 2 2 3" xfId="2574" xr:uid="{00000000-0005-0000-0000-0000290B0000}"/>
    <cellStyle name="Normal 2 2 5 3 2 3" xfId="2575" xr:uid="{00000000-0005-0000-0000-00002A0B0000}"/>
    <cellStyle name="Normal 2 2 5 3 2 3 2" xfId="2576" xr:uid="{00000000-0005-0000-0000-00002B0B0000}"/>
    <cellStyle name="Normal 2 2 5 3 2 3 3" xfId="2577" xr:uid="{00000000-0005-0000-0000-00002C0B0000}"/>
    <cellStyle name="Normal 2 2 5 3 2 4" xfId="2578" xr:uid="{00000000-0005-0000-0000-00002D0B0000}"/>
    <cellStyle name="Normal 2 2 5 3 2 5" xfId="2579" xr:uid="{00000000-0005-0000-0000-00002E0B0000}"/>
    <cellStyle name="Normal 2 2 5 3 2 6" xfId="2571" xr:uid="{00000000-0005-0000-0000-00002F0B0000}"/>
    <cellStyle name="Normal 2 2 5 3 3" xfId="2580" xr:uid="{00000000-0005-0000-0000-0000300B0000}"/>
    <cellStyle name="Normal 2 2 5 3 3 2" xfId="2581" xr:uid="{00000000-0005-0000-0000-0000310B0000}"/>
    <cellStyle name="Normal 2 2 5 3 3 3" xfId="2582" xr:uid="{00000000-0005-0000-0000-0000320B0000}"/>
    <cellStyle name="Normal 2 2 5 3 4" xfId="2583" xr:uid="{00000000-0005-0000-0000-0000330B0000}"/>
    <cellStyle name="Normal 2 2 5 3 4 2" xfId="2584" xr:uid="{00000000-0005-0000-0000-0000340B0000}"/>
    <cellStyle name="Normal 2 2 5 3 4 3" xfId="2585" xr:uid="{00000000-0005-0000-0000-0000350B0000}"/>
    <cellStyle name="Normal 2 2 5 3 5" xfId="2586" xr:uid="{00000000-0005-0000-0000-0000360B0000}"/>
    <cellStyle name="Normal 2 2 5 3 6" xfId="2587" xr:uid="{00000000-0005-0000-0000-0000370B0000}"/>
    <cellStyle name="Normal 2 2 5 4" xfId="152" xr:uid="{00000000-0005-0000-0000-0000380B0000}"/>
    <cellStyle name="Normal 2 2 5 4 2" xfId="341" xr:uid="{00000000-0005-0000-0000-0000390B0000}"/>
    <cellStyle name="Normal 2 2 5 4 2 2" xfId="2589" xr:uid="{00000000-0005-0000-0000-00003A0B0000}"/>
    <cellStyle name="Normal 2 2 5 4 2 2 2" xfId="2590" xr:uid="{00000000-0005-0000-0000-00003B0B0000}"/>
    <cellStyle name="Normal 2 2 5 4 2 2 3" xfId="2591" xr:uid="{00000000-0005-0000-0000-00003C0B0000}"/>
    <cellStyle name="Normal 2 2 5 4 2 3" xfId="2592" xr:uid="{00000000-0005-0000-0000-00003D0B0000}"/>
    <cellStyle name="Normal 2 2 5 4 2 3 2" xfId="2593" xr:uid="{00000000-0005-0000-0000-00003E0B0000}"/>
    <cellStyle name="Normal 2 2 5 4 2 3 3" xfId="2594" xr:uid="{00000000-0005-0000-0000-00003F0B0000}"/>
    <cellStyle name="Normal 2 2 5 4 2 4" xfId="2595" xr:uid="{00000000-0005-0000-0000-0000400B0000}"/>
    <cellStyle name="Normal 2 2 5 4 2 5" xfId="2596" xr:uid="{00000000-0005-0000-0000-0000410B0000}"/>
    <cellStyle name="Normal 2 2 5 4 2 6" xfId="2588" xr:uid="{00000000-0005-0000-0000-0000420B0000}"/>
    <cellStyle name="Normal 2 2 5 4 3" xfId="2597" xr:uid="{00000000-0005-0000-0000-0000430B0000}"/>
    <cellStyle name="Normal 2 2 5 4 3 2" xfId="2598" xr:uid="{00000000-0005-0000-0000-0000440B0000}"/>
    <cellStyle name="Normal 2 2 5 4 3 3" xfId="2599" xr:uid="{00000000-0005-0000-0000-0000450B0000}"/>
    <cellStyle name="Normal 2 2 5 4 4" xfId="2600" xr:uid="{00000000-0005-0000-0000-0000460B0000}"/>
    <cellStyle name="Normal 2 2 5 4 4 2" xfId="2601" xr:uid="{00000000-0005-0000-0000-0000470B0000}"/>
    <cellStyle name="Normal 2 2 5 4 4 3" xfId="2602" xr:uid="{00000000-0005-0000-0000-0000480B0000}"/>
    <cellStyle name="Normal 2 2 5 4 5" xfId="2603" xr:uid="{00000000-0005-0000-0000-0000490B0000}"/>
    <cellStyle name="Normal 2 2 5 4 6" xfId="2604" xr:uid="{00000000-0005-0000-0000-00004A0B0000}"/>
    <cellStyle name="Normal 2 2 5 5" xfId="153" xr:uid="{00000000-0005-0000-0000-00004B0B0000}"/>
    <cellStyle name="Normal 2 2 5 5 2" xfId="335" xr:uid="{00000000-0005-0000-0000-00004C0B0000}"/>
    <cellStyle name="Normal 2 2 5 5 2 2" xfId="2606" xr:uid="{00000000-0005-0000-0000-00004D0B0000}"/>
    <cellStyle name="Normal 2 2 5 5 2 2 2" xfId="2607" xr:uid="{00000000-0005-0000-0000-00004E0B0000}"/>
    <cellStyle name="Normal 2 2 5 5 2 2 3" xfId="2608" xr:uid="{00000000-0005-0000-0000-00004F0B0000}"/>
    <cellStyle name="Normal 2 2 5 5 2 3" xfId="2609" xr:uid="{00000000-0005-0000-0000-0000500B0000}"/>
    <cellStyle name="Normal 2 2 5 5 2 3 2" xfId="2610" xr:uid="{00000000-0005-0000-0000-0000510B0000}"/>
    <cellStyle name="Normal 2 2 5 5 2 3 3" xfId="2611" xr:uid="{00000000-0005-0000-0000-0000520B0000}"/>
    <cellStyle name="Normal 2 2 5 5 2 4" xfId="2612" xr:uid="{00000000-0005-0000-0000-0000530B0000}"/>
    <cellStyle name="Normal 2 2 5 5 2 5" xfId="2613" xr:uid="{00000000-0005-0000-0000-0000540B0000}"/>
    <cellStyle name="Normal 2 2 5 5 2 6" xfId="2605" xr:uid="{00000000-0005-0000-0000-0000550B0000}"/>
    <cellStyle name="Normal 2 2 5 5 3" xfId="2614" xr:uid="{00000000-0005-0000-0000-0000560B0000}"/>
    <cellStyle name="Normal 2 2 5 5 3 2" xfId="2615" xr:uid="{00000000-0005-0000-0000-0000570B0000}"/>
    <cellStyle name="Normal 2 2 5 5 3 3" xfId="2616" xr:uid="{00000000-0005-0000-0000-0000580B0000}"/>
    <cellStyle name="Normal 2 2 5 5 4" xfId="2617" xr:uid="{00000000-0005-0000-0000-0000590B0000}"/>
    <cellStyle name="Normal 2 2 5 5 4 2" xfId="2618" xr:uid="{00000000-0005-0000-0000-00005A0B0000}"/>
    <cellStyle name="Normal 2 2 5 5 4 3" xfId="2619" xr:uid="{00000000-0005-0000-0000-00005B0B0000}"/>
    <cellStyle name="Normal 2 2 5 5 5" xfId="2620" xr:uid="{00000000-0005-0000-0000-00005C0B0000}"/>
    <cellStyle name="Normal 2 2 5 5 6" xfId="2621" xr:uid="{00000000-0005-0000-0000-00005D0B0000}"/>
    <cellStyle name="Normal 2 2 5 6" xfId="154" xr:uid="{00000000-0005-0000-0000-00005E0B0000}"/>
    <cellStyle name="Normal 2 2 5 6 2" xfId="2622" xr:uid="{00000000-0005-0000-0000-00005F0B0000}"/>
    <cellStyle name="Normal 2 2 5 6 2 2" xfId="2623" xr:uid="{00000000-0005-0000-0000-0000600B0000}"/>
    <cellStyle name="Normal 2 2 5 6 2 2 2" xfId="2624" xr:uid="{00000000-0005-0000-0000-0000610B0000}"/>
    <cellStyle name="Normal 2 2 5 6 2 2 3" xfId="2625" xr:uid="{00000000-0005-0000-0000-0000620B0000}"/>
    <cellStyle name="Normal 2 2 5 6 2 3" xfId="2626" xr:uid="{00000000-0005-0000-0000-0000630B0000}"/>
    <cellStyle name="Normal 2 2 5 6 2 3 2" xfId="2627" xr:uid="{00000000-0005-0000-0000-0000640B0000}"/>
    <cellStyle name="Normal 2 2 5 6 2 3 3" xfId="2628" xr:uid="{00000000-0005-0000-0000-0000650B0000}"/>
    <cellStyle name="Normal 2 2 5 6 2 4" xfId="2629" xr:uid="{00000000-0005-0000-0000-0000660B0000}"/>
    <cellStyle name="Normal 2 2 5 6 2 5" xfId="2630" xr:uid="{00000000-0005-0000-0000-0000670B0000}"/>
    <cellStyle name="Normal 2 2 5 6 3" xfId="2631" xr:uid="{00000000-0005-0000-0000-0000680B0000}"/>
    <cellStyle name="Normal 2 2 5 6 3 2" xfId="2632" xr:uid="{00000000-0005-0000-0000-0000690B0000}"/>
    <cellStyle name="Normal 2 2 5 6 3 3" xfId="2633" xr:uid="{00000000-0005-0000-0000-00006A0B0000}"/>
    <cellStyle name="Normal 2 2 5 6 4" xfId="2634" xr:uid="{00000000-0005-0000-0000-00006B0B0000}"/>
    <cellStyle name="Normal 2 2 5 6 4 2" xfId="2635" xr:uid="{00000000-0005-0000-0000-00006C0B0000}"/>
    <cellStyle name="Normal 2 2 5 6 4 3" xfId="2636" xr:uid="{00000000-0005-0000-0000-00006D0B0000}"/>
    <cellStyle name="Normal 2 2 5 6 5" xfId="2637" xr:uid="{00000000-0005-0000-0000-00006E0B0000}"/>
    <cellStyle name="Normal 2 2 5 6 6" xfId="2638" xr:uid="{00000000-0005-0000-0000-00006F0B0000}"/>
    <cellStyle name="Normal 2 2 5 7" xfId="236" xr:uid="{00000000-0005-0000-0000-0000700B0000}"/>
    <cellStyle name="Normal 2 2 5 7 2" xfId="266" xr:uid="{00000000-0005-0000-0000-0000710B0000}"/>
    <cellStyle name="Normal 2 2 5 7 2 2" xfId="2639" xr:uid="{00000000-0005-0000-0000-0000720B0000}"/>
    <cellStyle name="Normal 2 2 5 7 2 3" xfId="2640" xr:uid="{00000000-0005-0000-0000-0000730B0000}"/>
    <cellStyle name="Normal 2 2 5 7 3" xfId="2641" xr:uid="{00000000-0005-0000-0000-0000740B0000}"/>
    <cellStyle name="Normal 2 2 5 7 3 2" xfId="2642" xr:uid="{00000000-0005-0000-0000-0000750B0000}"/>
    <cellStyle name="Normal 2 2 5 7 3 3" xfId="2643" xr:uid="{00000000-0005-0000-0000-0000760B0000}"/>
    <cellStyle name="Normal 2 2 5 7 4" xfId="2644" xr:uid="{00000000-0005-0000-0000-0000770B0000}"/>
    <cellStyle name="Normal 2 2 5 7 5" xfId="2645" xr:uid="{00000000-0005-0000-0000-0000780B0000}"/>
    <cellStyle name="Normal 2 2 5 8" xfId="2646" xr:uid="{00000000-0005-0000-0000-0000790B0000}"/>
    <cellStyle name="Normal 2 2 5 8 2" xfId="2647" xr:uid="{00000000-0005-0000-0000-00007A0B0000}"/>
    <cellStyle name="Normal 2 2 5 8 3" xfId="2648" xr:uid="{00000000-0005-0000-0000-00007B0B0000}"/>
    <cellStyle name="Normal 2 2 5 9" xfId="2649" xr:uid="{00000000-0005-0000-0000-00007C0B0000}"/>
    <cellStyle name="Normal 2 2 5 9 2" xfId="2650" xr:uid="{00000000-0005-0000-0000-00007D0B0000}"/>
    <cellStyle name="Normal 2 2 5 9 3" xfId="2651" xr:uid="{00000000-0005-0000-0000-00007E0B0000}"/>
    <cellStyle name="Normal 2 2 6" xfId="155" xr:uid="{00000000-0005-0000-0000-00007F0B0000}"/>
    <cellStyle name="Normal 2 2 6 10" xfId="2652" xr:uid="{00000000-0005-0000-0000-0000800B0000}"/>
    <cellStyle name="Normal 2 2 6 2" xfId="156" xr:uid="{00000000-0005-0000-0000-0000810B0000}"/>
    <cellStyle name="Normal 2 2 6 2 2" xfId="345" xr:uid="{00000000-0005-0000-0000-0000820B0000}"/>
    <cellStyle name="Normal 2 2 6 2 2 2" xfId="2654" xr:uid="{00000000-0005-0000-0000-0000830B0000}"/>
    <cellStyle name="Normal 2 2 6 2 2 2 2" xfId="2655" xr:uid="{00000000-0005-0000-0000-0000840B0000}"/>
    <cellStyle name="Normal 2 2 6 2 2 2 3" xfId="2656" xr:uid="{00000000-0005-0000-0000-0000850B0000}"/>
    <cellStyle name="Normal 2 2 6 2 2 3" xfId="2657" xr:uid="{00000000-0005-0000-0000-0000860B0000}"/>
    <cellStyle name="Normal 2 2 6 2 2 3 2" xfId="2658" xr:uid="{00000000-0005-0000-0000-0000870B0000}"/>
    <cellStyle name="Normal 2 2 6 2 2 3 3" xfId="2659" xr:uid="{00000000-0005-0000-0000-0000880B0000}"/>
    <cellStyle name="Normal 2 2 6 2 2 4" xfId="2660" xr:uid="{00000000-0005-0000-0000-0000890B0000}"/>
    <cellStyle name="Normal 2 2 6 2 2 5" xfId="2661" xr:uid="{00000000-0005-0000-0000-00008A0B0000}"/>
    <cellStyle name="Normal 2 2 6 2 2 6" xfId="2653" xr:uid="{00000000-0005-0000-0000-00008B0B0000}"/>
    <cellStyle name="Normal 2 2 6 2 3" xfId="2662" xr:uid="{00000000-0005-0000-0000-00008C0B0000}"/>
    <cellStyle name="Normal 2 2 6 2 3 2" xfId="2663" xr:uid="{00000000-0005-0000-0000-00008D0B0000}"/>
    <cellStyle name="Normal 2 2 6 2 3 3" xfId="2664" xr:uid="{00000000-0005-0000-0000-00008E0B0000}"/>
    <cellStyle name="Normal 2 2 6 2 4" xfId="2665" xr:uid="{00000000-0005-0000-0000-00008F0B0000}"/>
    <cellStyle name="Normal 2 2 6 2 4 2" xfId="2666" xr:uid="{00000000-0005-0000-0000-0000900B0000}"/>
    <cellStyle name="Normal 2 2 6 2 4 3" xfId="2667" xr:uid="{00000000-0005-0000-0000-0000910B0000}"/>
    <cellStyle name="Normal 2 2 6 2 5" xfId="2668" xr:uid="{00000000-0005-0000-0000-0000920B0000}"/>
    <cellStyle name="Normal 2 2 6 2 6" xfId="2669" xr:uid="{00000000-0005-0000-0000-0000930B0000}"/>
    <cellStyle name="Normal 2 2 6 3" xfId="157" xr:uid="{00000000-0005-0000-0000-0000940B0000}"/>
    <cellStyle name="Normal 2 2 6 3 2" xfId="297" xr:uid="{00000000-0005-0000-0000-0000950B0000}"/>
    <cellStyle name="Normal 2 2 6 3 2 2" xfId="2671" xr:uid="{00000000-0005-0000-0000-0000960B0000}"/>
    <cellStyle name="Normal 2 2 6 3 2 2 2" xfId="2672" xr:uid="{00000000-0005-0000-0000-0000970B0000}"/>
    <cellStyle name="Normal 2 2 6 3 2 2 3" xfId="2673" xr:uid="{00000000-0005-0000-0000-0000980B0000}"/>
    <cellStyle name="Normal 2 2 6 3 2 3" xfId="2674" xr:uid="{00000000-0005-0000-0000-0000990B0000}"/>
    <cellStyle name="Normal 2 2 6 3 2 3 2" xfId="2675" xr:uid="{00000000-0005-0000-0000-00009A0B0000}"/>
    <cellStyle name="Normal 2 2 6 3 2 3 3" xfId="2676" xr:uid="{00000000-0005-0000-0000-00009B0B0000}"/>
    <cellStyle name="Normal 2 2 6 3 2 4" xfId="2677" xr:uid="{00000000-0005-0000-0000-00009C0B0000}"/>
    <cellStyle name="Normal 2 2 6 3 2 5" xfId="2678" xr:uid="{00000000-0005-0000-0000-00009D0B0000}"/>
    <cellStyle name="Normal 2 2 6 3 2 6" xfId="2670" xr:uid="{00000000-0005-0000-0000-00009E0B0000}"/>
    <cellStyle name="Normal 2 2 6 3 3" xfId="2679" xr:uid="{00000000-0005-0000-0000-00009F0B0000}"/>
    <cellStyle name="Normal 2 2 6 3 3 2" xfId="2680" xr:uid="{00000000-0005-0000-0000-0000A00B0000}"/>
    <cellStyle name="Normal 2 2 6 3 3 3" xfId="2681" xr:uid="{00000000-0005-0000-0000-0000A10B0000}"/>
    <cellStyle name="Normal 2 2 6 3 4" xfId="2682" xr:uid="{00000000-0005-0000-0000-0000A20B0000}"/>
    <cellStyle name="Normal 2 2 6 3 4 2" xfId="2683" xr:uid="{00000000-0005-0000-0000-0000A30B0000}"/>
    <cellStyle name="Normal 2 2 6 3 4 3" xfId="2684" xr:uid="{00000000-0005-0000-0000-0000A40B0000}"/>
    <cellStyle name="Normal 2 2 6 3 5" xfId="2685" xr:uid="{00000000-0005-0000-0000-0000A50B0000}"/>
    <cellStyle name="Normal 2 2 6 3 6" xfId="2686" xr:uid="{00000000-0005-0000-0000-0000A60B0000}"/>
    <cellStyle name="Normal 2 2 6 4" xfId="158" xr:uid="{00000000-0005-0000-0000-0000A70B0000}"/>
    <cellStyle name="Normal 2 2 6 4 2" xfId="2687" xr:uid="{00000000-0005-0000-0000-0000A80B0000}"/>
    <cellStyle name="Normal 2 2 6 4 2 2" xfId="2688" xr:uid="{00000000-0005-0000-0000-0000A90B0000}"/>
    <cellStyle name="Normal 2 2 6 4 2 2 2" xfId="2689" xr:uid="{00000000-0005-0000-0000-0000AA0B0000}"/>
    <cellStyle name="Normal 2 2 6 4 2 2 3" xfId="2690" xr:uid="{00000000-0005-0000-0000-0000AB0B0000}"/>
    <cellStyle name="Normal 2 2 6 4 2 3" xfId="2691" xr:uid="{00000000-0005-0000-0000-0000AC0B0000}"/>
    <cellStyle name="Normal 2 2 6 4 2 3 2" xfId="2692" xr:uid="{00000000-0005-0000-0000-0000AD0B0000}"/>
    <cellStyle name="Normal 2 2 6 4 2 3 3" xfId="2693" xr:uid="{00000000-0005-0000-0000-0000AE0B0000}"/>
    <cellStyle name="Normal 2 2 6 4 2 4" xfId="2694" xr:uid="{00000000-0005-0000-0000-0000AF0B0000}"/>
    <cellStyle name="Normal 2 2 6 4 2 5" xfId="2695" xr:uid="{00000000-0005-0000-0000-0000B00B0000}"/>
    <cellStyle name="Normal 2 2 6 4 3" xfId="2696" xr:uid="{00000000-0005-0000-0000-0000B10B0000}"/>
    <cellStyle name="Normal 2 2 6 4 3 2" xfId="2697" xr:uid="{00000000-0005-0000-0000-0000B20B0000}"/>
    <cellStyle name="Normal 2 2 6 4 3 3" xfId="2698" xr:uid="{00000000-0005-0000-0000-0000B30B0000}"/>
    <cellStyle name="Normal 2 2 6 4 4" xfId="2699" xr:uid="{00000000-0005-0000-0000-0000B40B0000}"/>
    <cellStyle name="Normal 2 2 6 4 4 2" xfId="2700" xr:uid="{00000000-0005-0000-0000-0000B50B0000}"/>
    <cellStyle name="Normal 2 2 6 4 4 3" xfId="2701" xr:uid="{00000000-0005-0000-0000-0000B60B0000}"/>
    <cellStyle name="Normal 2 2 6 4 5" xfId="2702" xr:uid="{00000000-0005-0000-0000-0000B70B0000}"/>
    <cellStyle name="Normal 2 2 6 4 6" xfId="2703" xr:uid="{00000000-0005-0000-0000-0000B80B0000}"/>
    <cellStyle name="Normal 2 2 6 5" xfId="244" xr:uid="{00000000-0005-0000-0000-0000B90B0000}"/>
    <cellStyle name="Normal 2 2 6 5 2" xfId="274" xr:uid="{00000000-0005-0000-0000-0000BA0B0000}"/>
    <cellStyle name="Normal 2 2 6 5 2 2" xfId="2704" xr:uid="{00000000-0005-0000-0000-0000BB0B0000}"/>
    <cellStyle name="Normal 2 2 6 5 2 3" xfId="2705" xr:uid="{00000000-0005-0000-0000-0000BC0B0000}"/>
    <cellStyle name="Normal 2 2 6 5 3" xfId="2706" xr:uid="{00000000-0005-0000-0000-0000BD0B0000}"/>
    <cellStyle name="Normal 2 2 6 5 3 2" xfId="2707" xr:uid="{00000000-0005-0000-0000-0000BE0B0000}"/>
    <cellStyle name="Normal 2 2 6 5 3 3" xfId="2708" xr:uid="{00000000-0005-0000-0000-0000BF0B0000}"/>
    <cellStyle name="Normal 2 2 6 5 4" xfId="2709" xr:uid="{00000000-0005-0000-0000-0000C00B0000}"/>
    <cellStyle name="Normal 2 2 6 5 5" xfId="2710" xr:uid="{00000000-0005-0000-0000-0000C10B0000}"/>
    <cellStyle name="Normal 2 2 6 6" xfId="2711" xr:uid="{00000000-0005-0000-0000-0000C20B0000}"/>
    <cellStyle name="Normal 2 2 6 6 2" xfId="2712" xr:uid="{00000000-0005-0000-0000-0000C30B0000}"/>
    <cellStyle name="Normal 2 2 6 6 3" xfId="2713" xr:uid="{00000000-0005-0000-0000-0000C40B0000}"/>
    <cellStyle name="Normal 2 2 6 7" xfId="2714" xr:uid="{00000000-0005-0000-0000-0000C50B0000}"/>
    <cellStyle name="Normal 2 2 6 7 2" xfId="2715" xr:uid="{00000000-0005-0000-0000-0000C60B0000}"/>
    <cellStyle name="Normal 2 2 6 7 3" xfId="2716" xr:uid="{00000000-0005-0000-0000-0000C70B0000}"/>
    <cellStyle name="Normal 2 2 6 8" xfId="2717" xr:uid="{00000000-0005-0000-0000-0000C80B0000}"/>
    <cellStyle name="Normal 2 2 6 9" xfId="2718" xr:uid="{00000000-0005-0000-0000-0000C90B0000}"/>
    <cellStyle name="Normal 2 2 7" xfId="159" xr:uid="{00000000-0005-0000-0000-0000CA0B0000}"/>
    <cellStyle name="Normal 2 2 7 2" xfId="160" xr:uid="{00000000-0005-0000-0000-0000CB0B0000}"/>
    <cellStyle name="Normal 2 2 7 2 2" xfId="314" xr:uid="{00000000-0005-0000-0000-0000CC0B0000}"/>
    <cellStyle name="Normal 2 2 7 2 2 2" xfId="2721" xr:uid="{00000000-0005-0000-0000-0000CD0B0000}"/>
    <cellStyle name="Normal 2 2 7 2 2 2 2" xfId="2722" xr:uid="{00000000-0005-0000-0000-0000CE0B0000}"/>
    <cellStyle name="Normal 2 2 7 2 2 2 3" xfId="2723" xr:uid="{00000000-0005-0000-0000-0000CF0B0000}"/>
    <cellStyle name="Normal 2 2 7 2 2 3" xfId="2724" xr:uid="{00000000-0005-0000-0000-0000D00B0000}"/>
    <cellStyle name="Normal 2 2 7 2 2 3 2" xfId="2725" xr:uid="{00000000-0005-0000-0000-0000D10B0000}"/>
    <cellStyle name="Normal 2 2 7 2 2 3 3" xfId="2726" xr:uid="{00000000-0005-0000-0000-0000D20B0000}"/>
    <cellStyle name="Normal 2 2 7 2 2 4" xfId="2727" xr:uid="{00000000-0005-0000-0000-0000D30B0000}"/>
    <cellStyle name="Normal 2 2 7 2 2 5" xfId="2728" xr:uid="{00000000-0005-0000-0000-0000D40B0000}"/>
    <cellStyle name="Normal 2 2 7 2 2 6" xfId="2720" xr:uid="{00000000-0005-0000-0000-0000D50B0000}"/>
    <cellStyle name="Normal 2 2 7 2 3" xfId="2729" xr:uid="{00000000-0005-0000-0000-0000D60B0000}"/>
    <cellStyle name="Normal 2 2 7 2 3 2" xfId="2730" xr:uid="{00000000-0005-0000-0000-0000D70B0000}"/>
    <cellStyle name="Normal 2 2 7 2 3 3" xfId="2731" xr:uid="{00000000-0005-0000-0000-0000D80B0000}"/>
    <cellStyle name="Normal 2 2 7 2 4" xfId="2732" xr:uid="{00000000-0005-0000-0000-0000D90B0000}"/>
    <cellStyle name="Normal 2 2 7 2 4 2" xfId="2733" xr:uid="{00000000-0005-0000-0000-0000DA0B0000}"/>
    <cellStyle name="Normal 2 2 7 2 4 3" xfId="2734" xr:uid="{00000000-0005-0000-0000-0000DB0B0000}"/>
    <cellStyle name="Normal 2 2 7 2 5" xfId="2735" xr:uid="{00000000-0005-0000-0000-0000DC0B0000}"/>
    <cellStyle name="Normal 2 2 7 2 6" xfId="2736" xr:uid="{00000000-0005-0000-0000-0000DD0B0000}"/>
    <cellStyle name="Normal 2 2 7 3" xfId="161" xr:uid="{00000000-0005-0000-0000-0000DE0B0000}"/>
    <cellStyle name="Normal 2 2 7 3 2" xfId="2737" xr:uid="{00000000-0005-0000-0000-0000DF0B0000}"/>
    <cellStyle name="Normal 2 2 7 3 2 2" xfId="2738" xr:uid="{00000000-0005-0000-0000-0000E00B0000}"/>
    <cellStyle name="Normal 2 2 7 3 2 2 2" xfId="2739" xr:uid="{00000000-0005-0000-0000-0000E10B0000}"/>
    <cellStyle name="Normal 2 2 7 3 2 2 3" xfId="2740" xr:uid="{00000000-0005-0000-0000-0000E20B0000}"/>
    <cellStyle name="Normal 2 2 7 3 2 3" xfId="2741" xr:uid="{00000000-0005-0000-0000-0000E30B0000}"/>
    <cellStyle name="Normal 2 2 7 3 2 3 2" xfId="2742" xr:uid="{00000000-0005-0000-0000-0000E40B0000}"/>
    <cellStyle name="Normal 2 2 7 3 2 3 3" xfId="2743" xr:uid="{00000000-0005-0000-0000-0000E50B0000}"/>
    <cellStyle name="Normal 2 2 7 3 2 4" xfId="2744" xr:uid="{00000000-0005-0000-0000-0000E60B0000}"/>
    <cellStyle name="Normal 2 2 7 3 2 5" xfId="2745" xr:uid="{00000000-0005-0000-0000-0000E70B0000}"/>
    <cellStyle name="Normal 2 2 7 3 3" xfId="2746" xr:uid="{00000000-0005-0000-0000-0000E80B0000}"/>
    <cellStyle name="Normal 2 2 7 3 3 2" xfId="2747" xr:uid="{00000000-0005-0000-0000-0000E90B0000}"/>
    <cellStyle name="Normal 2 2 7 3 3 3" xfId="2748" xr:uid="{00000000-0005-0000-0000-0000EA0B0000}"/>
    <cellStyle name="Normal 2 2 7 3 4" xfId="2749" xr:uid="{00000000-0005-0000-0000-0000EB0B0000}"/>
    <cellStyle name="Normal 2 2 7 3 4 2" xfId="2750" xr:uid="{00000000-0005-0000-0000-0000EC0B0000}"/>
    <cellStyle name="Normal 2 2 7 3 4 3" xfId="2751" xr:uid="{00000000-0005-0000-0000-0000ED0B0000}"/>
    <cellStyle name="Normal 2 2 7 3 5" xfId="2752" xr:uid="{00000000-0005-0000-0000-0000EE0B0000}"/>
    <cellStyle name="Normal 2 2 7 3 6" xfId="2753" xr:uid="{00000000-0005-0000-0000-0000EF0B0000}"/>
    <cellStyle name="Normal 2 2 7 4" xfId="260" xr:uid="{00000000-0005-0000-0000-0000F00B0000}"/>
    <cellStyle name="Normal 2 2 7 4 2" xfId="290" xr:uid="{00000000-0005-0000-0000-0000F10B0000}"/>
    <cellStyle name="Normal 2 2 7 4 2 2" xfId="2754" xr:uid="{00000000-0005-0000-0000-0000F20B0000}"/>
    <cellStyle name="Normal 2 2 7 4 2 3" xfId="2755" xr:uid="{00000000-0005-0000-0000-0000F30B0000}"/>
    <cellStyle name="Normal 2 2 7 4 3" xfId="2756" xr:uid="{00000000-0005-0000-0000-0000F40B0000}"/>
    <cellStyle name="Normal 2 2 7 4 3 2" xfId="2757" xr:uid="{00000000-0005-0000-0000-0000F50B0000}"/>
    <cellStyle name="Normal 2 2 7 4 3 3" xfId="2758" xr:uid="{00000000-0005-0000-0000-0000F60B0000}"/>
    <cellStyle name="Normal 2 2 7 4 4" xfId="2759" xr:uid="{00000000-0005-0000-0000-0000F70B0000}"/>
    <cellStyle name="Normal 2 2 7 4 5" xfId="2760" xr:uid="{00000000-0005-0000-0000-0000F80B0000}"/>
    <cellStyle name="Normal 2 2 7 5" xfId="2761" xr:uid="{00000000-0005-0000-0000-0000F90B0000}"/>
    <cellStyle name="Normal 2 2 7 5 2" xfId="2762" xr:uid="{00000000-0005-0000-0000-0000FA0B0000}"/>
    <cellStyle name="Normal 2 2 7 5 3" xfId="2763" xr:uid="{00000000-0005-0000-0000-0000FB0B0000}"/>
    <cellStyle name="Normal 2 2 7 6" xfId="2764" xr:uid="{00000000-0005-0000-0000-0000FC0B0000}"/>
    <cellStyle name="Normal 2 2 7 6 2" xfId="2765" xr:uid="{00000000-0005-0000-0000-0000FD0B0000}"/>
    <cellStyle name="Normal 2 2 7 6 3" xfId="2766" xr:uid="{00000000-0005-0000-0000-0000FE0B0000}"/>
    <cellStyle name="Normal 2 2 7 7" xfId="2767" xr:uid="{00000000-0005-0000-0000-0000FF0B0000}"/>
    <cellStyle name="Normal 2 2 7 8" xfId="2768" xr:uid="{00000000-0005-0000-0000-0000000C0000}"/>
    <cellStyle name="Normal 2 2 7 9" xfId="2719" xr:uid="{00000000-0005-0000-0000-0000010C0000}"/>
    <cellStyle name="Normal 2 2 8" xfId="162" xr:uid="{00000000-0005-0000-0000-0000020C0000}"/>
    <cellStyle name="Normal 2 2 8 2" xfId="324" xr:uid="{00000000-0005-0000-0000-0000030C0000}"/>
    <cellStyle name="Normal 2 2 8 2 2" xfId="2770" xr:uid="{00000000-0005-0000-0000-0000040C0000}"/>
    <cellStyle name="Normal 2 2 8 2 2 2" xfId="2771" xr:uid="{00000000-0005-0000-0000-0000050C0000}"/>
    <cellStyle name="Normal 2 2 8 2 2 3" xfId="2772" xr:uid="{00000000-0005-0000-0000-0000060C0000}"/>
    <cellStyle name="Normal 2 2 8 2 3" xfId="2773" xr:uid="{00000000-0005-0000-0000-0000070C0000}"/>
    <cellStyle name="Normal 2 2 8 2 3 2" xfId="2774" xr:uid="{00000000-0005-0000-0000-0000080C0000}"/>
    <cellStyle name="Normal 2 2 8 2 3 3" xfId="2775" xr:uid="{00000000-0005-0000-0000-0000090C0000}"/>
    <cellStyle name="Normal 2 2 8 2 4" xfId="2776" xr:uid="{00000000-0005-0000-0000-00000A0C0000}"/>
    <cellStyle name="Normal 2 2 8 2 5" xfId="2777" xr:uid="{00000000-0005-0000-0000-00000B0C0000}"/>
    <cellStyle name="Normal 2 2 8 2 6" xfId="2769" xr:uid="{00000000-0005-0000-0000-00000C0C0000}"/>
    <cellStyle name="Normal 2 2 8 3" xfId="2778" xr:uid="{00000000-0005-0000-0000-00000D0C0000}"/>
    <cellStyle name="Normal 2 2 8 3 2" xfId="2779" xr:uid="{00000000-0005-0000-0000-00000E0C0000}"/>
    <cellStyle name="Normal 2 2 8 3 3" xfId="2780" xr:uid="{00000000-0005-0000-0000-00000F0C0000}"/>
    <cellStyle name="Normal 2 2 8 4" xfId="2781" xr:uid="{00000000-0005-0000-0000-0000100C0000}"/>
    <cellStyle name="Normal 2 2 8 4 2" xfId="2782" xr:uid="{00000000-0005-0000-0000-0000110C0000}"/>
    <cellStyle name="Normal 2 2 8 4 3" xfId="2783" xr:uid="{00000000-0005-0000-0000-0000120C0000}"/>
    <cellStyle name="Normal 2 2 8 5" xfId="2784" xr:uid="{00000000-0005-0000-0000-0000130C0000}"/>
    <cellStyle name="Normal 2 2 8 6" xfId="2785" xr:uid="{00000000-0005-0000-0000-0000140C0000}"/>
    <cellStyle name="Normal 2 2 9" xfId="163" xr:uid="{00000000-0005-0000-0000-0000150C0000}"/>
    <cellStyle name="Normal 2 2 9 2" xfId="330" xr:uid="{00000000-0005-0000-0000-0000160C0000}"/>
    <cellStyle name="Normal 2 2 9 2 2" xfId="2787" xr:uid="{00000000-0005-0000-0000-0000170C0000}"/>
    <cellStyle name="Normal 2 2 9 2 2 2" xfId="2788" xr:uid="{00000000-0005-0000-0000-0000180C0000}"/>
    <cellStyle name="Normal 2 2 9 2 2 3" xfId="2789" xr:uid="{00000000-0005-0000-0000-0000190C0000}"/>
    <cellStyle name="Normal 2 2 9 2 3" xfId="2790" xr:uid="{00000000-0005-0000-0000-00001A0C0000}"/>
    <cellStyle name="Normal 2 2 9 2 3 2" xfId="2791" xr:uid="{00000000-0005-0000-0000-00001B0C0000}"/>
    <cellStyle name="Normal 2 2 9 2 3 3" xfId="2792" xr:uid="{00000000-0005-0000-0000-00001C0C0000}"/>
    <cellStyle name="Normal 2 2 9 2 4" xfId="2793" xr:uid="{00000000-0005-0000-0000-00001D0C0000}"/>
    <cellStyle name="Normal 2 2 9 2 5" xfId="2794" xr:uid="{00000000-0005-0000-0000-00001E0C0000}"/>
    <cellStyle name="Normal 2 2 9 2 6" xfId="2786" xr:uid="{00000000-0005-0000-0000-00001F0C0000}"/>
    <cellStyle name="Normal 2 2 9 3" xfId="2795" xr:uid="{00000000-0005-0000-0000-0000200C0000}"/>
    <cellStyle name="Normal 2 2 9 3 2" xfId="2796" xr:uid="{00000000-0005-0000-0000-0000210C0000}"/>
    <cellStyle name="Normal 2 2 9 3 3" xfId="2797" xr:uid="{00000000-0005-0000-0000-0000220C0000}"/>
    <cellStyle name="Normal 2 2 9 4" xfId="2798" xr:uid="{00000000-0005-0000-0000-0000230C0000}"/>
    <cellStyle name="Normal 2 2 9 4 2" xfId="2799" xr:uid="{00000000-0005-0000-0000-0000240C0000}"/>
    <cellStyle name="Normal 2 2 9 4 3" xfId="2800" xr:uid="{00000000-0005-0000-0000-0000250C0000}"/>
    <cellStyle name="Normal 2 2 9 5" xfId="2801" xr:uid="{00000000-0005-0000-0000-0000260C0000}"/>
    <cellStyle name="Normal 2 2 9 6" xfId="2802" xr:uid="{00000000-0005-0000-0000-0000270C0000}"/>
    <cellStyle name="Normal 2 3" xfId="164" xr:uid="{00000000-0005-0000-0000-0000280C0000}"/>
    <cellStyle name="Normal 2 3 2" xfId="235" xr:uid="{00000000-0005-0000-0000-0000290C0000}"/>
    <cellStyle name="Normal 2 3 2 2" xfId="2803" xr:uid="{00000000-0005-0000-0000-00002A0C0000}"/>
    <cellStyle name="Normal 2 3 2 3" xfId="3417" xr:uid="{00000000-0005-0000-0000-00002B0C0000}"/>
    <cellStyle name="Normal 2 3 2 4" xfId="3066" xr:uid="{00000000-0005-0000-0000-00002C0C0000}"/>
    <cellStyle name="Normal 2 3 3" xfId="3405" xr:uid="{00000000-0005-0000-0000-00002D0C0000}"/>
    <cellStyle name="Normal 2 3 4" xfId="2834" xr:uid="{00000000-0005-0000-0000-00002E0C0000}"/>
    <cellStyle name="Normal 2 4" xfId="226" xr:uid="{00000000-0005-0000-0000-00002F0C0000}"/>
    <cellStyle name="Normal 2 4 2" xfId="265" xr:uid="{00000000-0005-0000-0000-0000300C0000}"/>
    <cellStyle name="Normal 2 4 2 2" xfId="2804" xr:uid="{00000000-0005-0000-0000-0000310C0000}"/>
    <cellStyle name="Normal 2 4 2 3" xfId="3421" xr:uid="{00000000-0005-0000-0000-0000320C0000}"/>
    <cellStyle name="Normal 2 4 2 4" xfId="3068" xr:uid="{00000000-0005-0000-0000-0000330C0000}"/>
    <cellStyle name="Normal 2 4 3" xfId="3411" xr:uid="{00000000-0005-0000-0000-0000340C0000}"/>
    <cellStyle name="Normal 2 4 4" xfId="3067" xr:uid="{00000000-0005-0000-0000-0000350C0000}"/>
    <cellStyle name="Normal 2 5" xfId="380" xr:uid="{00000000-0005-0000-0000-0000360C0000}"/>
    <cellStyle name="Normal 2 5 2" xfId="3070" xr:uid="{00000000-0005-0000-0000-0000370C0000}"/>
    <cellStyle name="Normal 2 5 3" xfId="3426" xr:uid="{00000000-0005-0000-0000-0000380C0000}"/>
    <cellStyle name="Normal 2 5 4" xfId="3069" xr:uid="{00000000-0005-0000-0000-0000390C0000}"/>
    <cellStyle name="Normal 2 6" xfId="3071" xr:uid="{00000000-0005-0000-0000-00003A0C0000}"/>
    <cellStyle name="Normal 2 6 2" xfId="3072" xr:uid="{00000000-0005-0000-0000-00003B0C0000}"/>
    <cellStyle name="Normal 2 7" xfId="3073" xr:uid="{00000000-0005-0000-0000-00003C0C0000}"/>
    <cellStyle name="Normal 2 7 2" xfId="3074" xr:uid="{00000000-0005-0000-0000-00003D0C0000}"/>
    <cellStyle name="Normal 2 8" xfId="3075" xr:uid="{00000000-0005-0000-0000-00003E0C0000}"/>
    <cellStyle name="Normal 2 8 2" xfId="3076" xr:uid="{00000000-0005-0000-0000-00003F0C0000}"/>
    <cellStyle name="Normal 2 9" xfId="3077" xr:uid="{00000000-0005-0000-0000-0000400C0000}"/>
    <cellStyle name="Normal 2 9 2" xfId="3078" xr:uid="{00000000-0005-0000-0000-0000410C0000}"/>
    <cellStyle name="Normal 20" xfId="3079" xr:uid="{00000000-0005-0000-0000-0000420C0000}"/>
    <cellStyle name="Normal 21" xfId="3080" xr:uid="{00000000-0005-0000-0000-0000430C0000}"/>
    <cellStyle name="Normal 22" xfId="3081" xr:uid="{00000000-0005-0000-0000-0000440C0000}"/>
    <cellStyle name="Normal 23" xfId="3082" xr:uid="{00000000-0005-0000-0000-0000450C0000}"/>
    <cellStyle name="Normal 24" xfId="165" xr:uid="{00000000-0005-0000-0000-0000460C0000}"/>
    <cellStyle name="Normal 25" xfId="166" xr:uid="{00000000-0005-0000-0000-0000470C0000}"/>
    <cellStyle name="Normal 26" xfId="3083" xr:uid="{00000000-0005-0000-0000-0000480C0000}"/>
    <cellStyle name="Normal 27" xfId="2841" xr:uid="{00000000-0005-0000-0000-0000490C0000}"/>
    <cellStyle name="Normal 28" xfId="3084" xr:uid="{00000000-0005-0000-0000-00004A0C0000}"/>
    <cellStyle name="Normal 29" xfId="2838" xr:uid="{00000000-0005-0000-0000-00004B0C0000}"/>
    <cellStyle name="Normal 3" xfId="167" xr:uid="{00000000-0005-0000-0000-00004C0C0000}"/>
    <cellStyle name="Normal 3 2" xfId="168" xr:uid="{00000000-0005-0000-0000-00004D0C0000}"/>
    <cellStyle name="Normal 3 2 2" xfId="3085" xr:uid="{00000000-0005-0000-0000-00004E0C0000}"/>
    <cellStyle name="Normal 3 3" xfId="234" xr:uid="{00000000-0005-0000-0000-00004F0C0000}"/>
    <cellStyle name="Normal 3 3 2" xfId="3262" xr:uid="{00000000-0005-0000-0000-0000500C0000}"/>
    <cellStyle name="Normal 3 3 3" xfId="3416" xr:uid="{00000000-0005-0000-0000-0000510C0000}"/>
    <cellStyle name="Normal 3 3 4" xfId="3086" xr:uid="{00000000-0005-0000-0000-0000520C0000}"/>
    <cellStyle name="Normal 3 4" xfId="3371" xr:uid="{00000000-0005-0000-0000-0000530C0000}"/>
    <cellStyle name="Normal 3 5" xfId="2832" xr:uid="{00000000-0005-0000-0000-0000540C0000}"/>
    <cellStyle name="Normal 30" xfId="2837" xr:uid="{00000000-0005-0000-0000-0000550C0000}"/>
    <cellStyle name="Normal 31" xfId="3087" xr:uid="{00000000-0005-0000-0000-0000560C0000}"/>
    <cellStyle name="Normal 32" xfId="3088" xr:uid="{00000000-0005-0000-0000-0000570C0000}"/>
    <cellStyle name="Normal 33" xfId="3089" xr:uid="{00000000-0005-0000-0000-0000580C0000}"/>
    <cellStyle name="Normal 34" xfId="3090" xr:uid="{00000000-0005-0000-0000-0000590C0000}"/>
    <cellStyle name="Normal 35" xfId="3091" xr:uid="{00000000-0005-0000-0000-00005A0C0000}"/>
    <cellStyle name="Normal 36" xfId="3092" xr:uid="{00000000-0005-0000-0000-00005B0C0000}"/>
    <cellStyle name="Normal 37" xfId="3093" xr:uid="{00000000-0005-0000-0000-00005C0C0000}"/>
    <cellStyle name="Normal 38" xfId="3094" xr:uid="{00000000-0005-0000-0000-00005D0C0000}"/>
    <cellStyle name="Normal 39" xfId="3095" xr:uid="{00000000-0005-0000-0000-00005E0C0000}"/>
    <cellStyle name="Normal 4" xfId="169" xr:uid="{00000000-0005-0000-0000-00005F0C0000}"/>
    <cellStyle name="Normal 4 2" xfId="233" xr:uid="{00000000-0005-0000-0000-0000600C0000}"/>
    <cellStyle name="Normal 4 2 2" xfId="2807" xr:uid="{00000000-0005-0000-0000-0000610C0000}"/>
    <cellStyle name="Normal 4 2 3" xfId="2808" xr:uid="{00000000-0005-0000-0000-0000620C0000}"/>
    <cellStyle name="Normal 4 2 4" xfId="2806" xr:uid="{00000000-0005-0000-0000-0000630C0000}"/>
    <cellStyle name="Normal 4 2 5" xfId="3415" xr:uid="{00000000-0005-0000-0000-0000640C0000}"/>
    <cellStyle name="Normal 4 2 6" xfId="3096" xr:uid="{00000000-0005-0000-0000-0000650C0000}"/>
    <cellStyle name="Normal 4 3" xfId="2809" xr:uid="{00000000-0005-0000-0000-0000660C0000}"/>
    <cellStyle name="Normal 4 3 2" xfId="2810" xr:uid="{00000000-0005-0000-0000-0000670C0000}"/>
    <cellStyle name="Normal 4 3 3" xfId="2811" xr:uid="{00000000-0005-0000-0000-0000680C0000}"/>
    <cellStyle name="Normal 4 4" xfId="2812" xr:uid="{00000000-0005-0000-0000-0000690C0000}"/>
    <cellStyle name="Normal 4 5" xfId="2813" xr:uid="{00000000-0005-0000-0000-00006A0C0000}"/>
    <cellStyle name="Normal 4 6" xfId="2805" xr:uid="{00000000-0005-0000-0000-00006B0C0000}"/>
    <cellStyle name="Normal 4 7" xfId="3406" xr:uid="{00000000-0005-0000-0000-00006C0C0000}"/>
    <cellStyle name="Normal 4 8" xfId="2836" xr:uid="{00000000-0005-0000-0000-00006D0C0000}"/>
    <cellStyle name="Normal 40" xfId="3246" xr:uid="{00000000-0005-0000-0000-00006E0C0000}"/>
    <cellStyle name="Normal 41" xfId="3256" xr:uid="{00000000-0005-0000-0000-00006F0C0000}"/>
    <cellStyle name="Normal 42" xfId="3401" xr:uid="{00000000-0005-0000-0000-0000700C0000}"/>
    <cellStyle name="Normal 43" xfId="3400" xr:uid="{00000000-0005-0000-0000-0000710C0000}"/>
    <cellStyle name="Normal 5" xfId="170" xr:uid="{00000000-0005-0000-0000-0000720C0000}"/>
    <cellStyle name="Normal 5 2" xfId="262" xr:uid="{00000000-0005-0000-0000-0000730C0000}"/>
    <cellStyle name="Normal 5 2 2" xfId="3264" xr:uid="{00000000-0005-0000-0000-0000740C0000}"/>
    <cellStyle name="Normal 5 2 3" xfId="3418" xr:uid="{00000000-0005-0000-0000-0000750C0000}"/>
    <cellStyle name="Normal 5 2 4" xfId="3097" xr:uid="{00000000-0005-0000-0000-0000760C0000}"/>
    <cellStyle name="Normal 5 3" xfId="2815" xr:uid="{00000000-0005-0000-0000-0000770C0000}"/>
    <cellStyle name="Normal 5 3 2" xfId="3429" xr:uid="{00000000-0005-0000-0000-0000780C0000}"/>
    <cellStyle name="Normal 5 3 3" xfId="3098" xr:uid="{00000000-0005-0000-0000-0000790C0000}"/>
    <cellStyle name="Normal 5 4" xfId="2814" xr:uid="{00000000-0005-0000-0000-00007A0C0000}"/>
    <cellStyle name="Normal 5 4 2" xfId="3428" xr:uid="{00000000-0005-0000-0000-00007B0C0000}"/>
    <cellStyle name="Normal 5 4 3" xfId="3257" xr:uid="{00000000-0005-0000-0000-00007C0C0000}"/>
    <cellStyle name="Normal 50" xfId="3435" xr:uid="{00000000-0005-0000-0000-00007D0C0000}"/>
    <cellStyle name="Normal 54" xfId="3437" xr:uid="{00000000-0005-0000-0000-00007E0C0000}"/>
    <cellStyle name="Normal 58" xfId="3436" xr:uid="{00000000-0005-0000-0000-00007F0C0000}"/>
    <cellStyle name="Normal 6" xfId="171" xr:uid="{00000000-0005-0000-0000-0000800C0000}"/>
    <cellStyle name="Normal 6 2" xfId="264" xr:uid="{00000000-0005-0000-0000-0000810C0000}"/>
    <cellStyle name="Normal 6 2 2" xfId="3372" xr:uid="{00000000-0005-0000-0000-0000820C0000}"/>
    <cellStyle name="Normal 6 2 3" xfId="3420" xr:uid="{00000000-0005-0000-0000-0000830C0000}"/>
    <cellStyle name="Normal 6 2 4" xfId="3100" xr:uid="{00000000-0005-0000-0000-0000840C0000}"/>
    <cellStyle name="Normal 6 3" xfId="3258" xr:uid="{00000000-0005-0000-0000-0000850C0000}"/>
    <cellStyle name="Normal 6 4" xfId="3407" xr:uid="{00000000-0005-0000-0000-0000860C0000}"/>
    <cellStyle name="Normal 6 5" xfId="3099" xr:uid="{00000000-0005-0000-0000-0000870C0000}"/>
    <cellStyle name="Normal 7" xfId="172" xr:uid="{00000000-0005-0000-0000-0000880C0000}"/>
    <cellStyle name="Normal 7 2" xfId="293" xr:uid="{00000000-0005-0000-0000-0000890C0000}"/>
    <cellStyle name="Normal 7 2 2" xfId="2816" xr:uid="{00000000-0005-0000-0000-00008A0C0000}"/>
    <cellStyle name="Normal 7 2 3" xfId="3422" xr:uid="{00000000-0005-0000-0000-00008B0C0000}"/>
    <cellStyle name="Normal 7 2 4" xfId="3102" xr:uid="{00000000-0005-0000-0000-00008C0C0000}"/>
    <cellStyle name="Normal 7 3" xfId="3103" xr:uid="{00000000-0005-0000-0000-00008D0C0000}"/>
    <cellStyle name="Normal 7 4" xfId="3104" xr:uid="{00000000-0005-0000-0000-00008E0C0000}"/>
    <cellStyle name="Normal 7 5" xfId="3260" xr:uid="{00000000-0005-0000-0000-00008F0C0000}"/>
    <cellStyle name="Normal 7 6" xfId="3101" xr:uid="{00000000-0005-0000-0000-0000900C0000}"/>
    <cellStyle name="Normal 7 7" xfId="3434" xr:uid="{00000000-0005-0000-0000-0000910C0000}"/>
    <cellStyle name="Normal 70" xfId="3438" xr:uid="{00000000-0005-0000-0000-0000920C0000}"/>
    <cellStyle name="Normal 8" xfId="173" xr:uid="{00000000-0005-0000-0000-0000930C0000}"/>
    <cellStyle name="Normal 8 2" xfId="294" xr:uid="{00000000-0005-0000-0000-0000940C0000}"/>
    <cellStyle name="Normal 8 2 2" xfId="2817" xr:uid="{00000000-0005-0000-0000-0000950C0000}"/>
    <cellStyle name="Normal 8 2 3" xfId="3423" xr:uid="{00000000-0005-0000-0000-0000960C0000}"/>
    <cellStyle name="Normal 8 2 4" xfId="3106" xr:uid="{00000000-0005-0000-0000-0000970C0000}"/>
    <cellStyle name="Normal 8 3" xfId="3261" xr:uid="{00000000-0005-0000-0000-0000980C0000}"/>
    <cellStyle name="Normal 8 4" xfId="3105" xr:uid="{00000000-0005-0000-0000-0000990C0000}"/>
    <cellStyle name="Normal 9" xfId="174" xr:uid="{00000000-0005-0000-0000-00009A0C0000}"/>
    <cellStyle name="Normal 9 2" xfId="371" xr:uid="{00000000-0005-0000-0000-00009B0C0000}"/>
    <cellStyle name="Normal 9 2 2" xfId="2818" xr:uid="{00000000-0005-0000-0000-00009C0C0000}"/>
    <cellStyle name="Normal 9 3" xfId="3265" xr:uid="{00000000-0005-0000-0000-00009D0C0000}"/>
    <cellStyle name="Normal 9 4" xfId="3408" xr:uid="{00000000-0005-0000-0000-00009E0C0000}"/>
    <cellStyle name="Normal Table" xfId="3107" xr:uid="{00000000-0005-0000-0000-00009F0C0000}"/>
    <cellStyle name="Normal Table 2" xfId="3108" xr:uid="{00000000-0005-0000-0000-0000A00C0000}"/>
    <cellStyle name="Normal, Of which" xfId="3109" xr:uid="{00000000-0005-0000-0000-0000A10C0000}"/>
    <cellStyle name="Normal_Angola" xfId="3433" xr:uid="{00000000-0005-0000-0000-0000A20C0000}"/>
    <cellStyle name="Nota 2" xfId="3373" xr:uid="{00000000-0005-0000-0000-0000A30C0000}"/>
    <cellStyle name="Nota 3" xfId="3374" xr:uid="{00000000-0005-0000-0000-0000A40C0000}"/>
    <cellStyle name="Nota 4" xfId="3375" xr:uid="{00000000-0005-0000-0000-0000A50C0000}"/>
    <cellStyle name="Note" xfId="199" builtinId="10" customBuiltin="1"/>
    <cellStyle name="Note 2" xfId="3110" xr:uid="{00000000-0005-0000-0000-0000A70C0000}"/>
    <cellStyle name="Notes" xfId="3111" xr:uid="{00000000-0005-0000-0000-0000A80C0000}"/>
    <cellStyle name="numbers" xfId="3112" xr:uid="{00000000-0005-0000-0000-0000A90C0000}"/>
    <cellStyle name="Numbers(2)" xfId="3113" xr:uid="{00000000-0005-0000-0000-0000AA0C0000}"/>
    <cellStyle name="Of which" xfId="3114" xr:uid="{00000000-0005-0000-0000-0000AB0C0000}"/>
    <cellStyle name="Output" xfId="194" builtinId="21" customBuiltin="1"/>
    <cellStyle name="Output 2" xfId="3115" xr:uid="{00000000-0005-0000-0000-0000AD0C0000}"/>
    <cellStyle name="Percent" xfId="184" builtinId="5"/>
    <cellStyle name="Percent [2]" xfId="3116" xr:uid="{00000000-0005-0000-0000-0000AF0C0000}"/>
    <cellStyle name="Percent [2] 2" xfId="3117" xr:uid="{00000000-0005-0000-0000-0000B00C0000}"/>
    <cellStyle name="Percent 2" xfId="175" xr:uid="{00000000-0005-0000-0000-0000B10C0000}"/>
    <cellStyle name="Percent 2 2" xfId="3118" xr:uid="{00000000-0005-0000-0000-0000B20C0000}"/>
    <cellStyle name="Percent 2 3" xfId="3399" xr:uid="{00000000-0005-0000-0000-0000B30C0000}"/>
    <cellStyle name="Percent 2 4" xfId="3409" xr:uid="{00000000-0005-0000-0000-0000B40C0000}"/>
    <cellStyle name="Percent 2 5" xfId="2839" xr:uid="{00000000-0005-0000-0000-0000B50C0000}"/>
    <cellStyle name="Percent 3" xfId="3119" xr:uid="{00000000-0005-0000-0000-0000B60C0000}"/>
    <cellStyle name="Percent 3 2" xfId="3120" xr:uid="{00000000-0005-0000-0000-0000B70C0000}"/>
    <cellStyle name="Percent 4" xfId="3121" xr:uid="{00000000-0005-0000-0000-0000B80C0000}"/>
    <cellStyle name="Percent 5" xfId="3252" xr:uid="{00000000-0005-0000-0000-0000B90C0000}"/>
    <cellStyle name="Percent 73" xfId="3439" xr:uid="{00000000-0005-0000-0000-0000BA0C0000}"/>
    <cellStyle name="percentage difference" xfId="3122" xr:uid="{00000000-0005-0000-0000-0000BB0C0000}"/>
    <cellStyle name="percentage difference 2" xfId="3123" xr:uid="{00000000-0005-0000-0000-0000BC0C0000}"/>
    <cellStyle name="percentage difference 3" xfId="3124" xr:uid="{00000000-0005-0000-0000-0000BD0C0000}"/>
    <cellStyle name="percentage difference one decimal" xfId="3125" xr:uid="{00000000-0005-0000-0000-0000BE0C0000}"/>
    <cellStyle name="percentage difference zero decimal" xfId="3126" xr:uid="{00000000-0005-0000-0000-0000BF0C0000}"/>
    <cellStyle name="Percentagem 2" xfId="176" xr:uid="{00000000-0005-0000-0000-0000C00C0000}"/>
    <cellStyle name="Percentagem 2 2" xfId="177" xr:uid="{00000000-0005-0000-0000-0000C10C0000}"/>
    <cellStyle name="Percentagem 2 3" xfId="227" xr:uid="{00000000-0005-0000-0000-0000C20C0000}"/>
    <cellStyle name="Percentagem 3" xfId="178" xr:uid="{00000000-0005-0000-0000-0000C30C0000}"/>
    <cellStyle name="Percentagem 3 2" xfId="2820" xr:uid="{00000000-0005-0000-0000-0000C40C0000}"/>
    <cellStyle name="Percentagem 3 3" xfId="2819" xr:uid="{00000000-0005-0000-0000-0000C50C0000}"/>
    <cellStyle name="Percentagem 4" xfId="2821" xr:uid="{00000000-0005-0000-0000-0000C60C0000}"/>
    <cellStyle name="Percentual" xfId="3127" xr:uid="{00000000-0005-0000-0000-0000C70C0000}"/>
    <cellStyle name="Ponto" xfId="3128" xr:uid="{00000000-0005-0000-0000-0000C80C0000}"/>
    <cellStyle name="Porcentagem_SEP1196" xfId="3129" xr:uid="{00000000-0005-0000-0000-0000C90C0000}"/>
    <cellStyle name="Porcentaje" xfId="3130" xr:uid="{00000000-0005-0000-0000-0000CA0C0000}"/>
    <cellStyle name="Presentation" xfId="3131" xr:uid="{00000000-0005-0000-0000-0000CB0C0000}"/>
    <cellStyle name="Presentation 2" xfId="3132" xr:uid="{00000000-0005-0000-0000-0000CC0C0000}"/>
    <cellStyle name="Presentation 3" xfId="3133" xr:uid="{00000000-0005-0000-0000-0000CD0C0000}"/>
    <cellStyle name="PSChar" xfId="3134" xr:uid="{00000000-0005-0000-0000-0000CE0C0000}"/>
    <cellStyle name="PSHeading" xfId="3135" xr:uid="{00000000-0005-0000-0000-0000CF0C0000}"/>
    <cellStyle name="PSHeading 2" xfId="3136" xr:uid="{00000000-0005-0000-0000-0000D00C0000}"/>
    <cellStyle name="PSHeading 3" xfId="3137" xr:uid="{00000000-0005-0000-0000-0000D10C0000}"/>
    <cellStyle name="PSHeading 4" xfId="3138" xr:uid="{00000000-0005-0000-0000-0000D20C0000}"/>
    <cellStyle name="PSHeading 5" xfId="3139" xr:uid="{00000000-0005-0000-0000-0000D30C0000}"/>
    <cellStyle name="PSSpacer" xfId="3140" xr:uid="{00000000-0005-0000-0000-0000D40C0000}"/>
    <cellStyle name="Publication" xfId="3141" xr:uid="{00000000-0005-0000-0000-0000D50C0000}"/>
    <cellStyle name="Punto" xfId="3142" xr:uid="{00000000-0005-0000-0000-0000D60C0000}"/>
    <cellStyle name="Punto0" xfId="3143" xr:uid="{00000000-0005-0000-0000-0000D70C0000}"/>
    <cellStyle name="Red Text" xfId="3144" xr:uid="{00000000-0005-0000-0000-0000D80C0000}"/>
    <cellStyle name="Rubrique" xfId="3145" xr:uid="{00000000-0005-0000-0000-0000D90C0000}"/>
    <cellStyle name="Saída 2" xfId="3376" xr:uid="{00000000-0005-0000-0000-0000DA0C0000}"/>
    <cellStyle name="Saída 3" xfId="3377" xr:uid="{00000000-0005-0000-0000-0000DB0C0000}"/>
    <cellStyle name="Saída 4" xfId="3378" xr:uid="{00000000-0005-0000-0000-0000DC0C0000}"/>
    <cellStyle name="SAPBEXaggData" xfId="3146" xr:uid="{00000000-0005-0000-0000-0000DD0C0000}"/>
    <cellStyle name="SAPBEXaggDataEmph" xfId="3147" xr:uid="{00000000-0005-0000-0000-0000DE0C0000}"/>
    <cellStyle name="SAPBEXaggItem" xfId="3148" xr:uid="{00000000-0005-0000-0000-0000DF0C0000}"/>
    <cellStyle name="SAPBEXchaText" xfId="3149" xr:uid="{00000000-0005-0000-0000-0000E00C0000}"/>
    <cellStyle name="SAPBEXexcBad" xfId="3150" xr:uid="{00000000-0005-0000-0000-0000E10C0000}"/>
    <cellStyle name="SAPBEXexcCritical" xfId="3151" xr:uid="{00000000-0005-0000-0000-0000E20C0000}"/>
    <cellStyle name="SAPBEXexcGood" xfId="3152" xr:uid="{00000000-0005-0000-0000-0000E30C0000}"/>
    <cellStyle name="SAPBEXexcVeryBad" xfId="3153" xr:uid="{00000000-0005-0000-0000-0000E40C0000}"/>
    <cellStyle name="SAPBEXfilterDrill" xfId="3154" xr:uid="{00000000-0005-0000-0000-0000E50C0000}"/>
    <cellStyle name="SAPBEXfilterItem" xfId="3155" xr:uid="{00000000-0005-0000-0000-0000E60C0000}"/>
    <cellStyle name="SAPBEXfilterText" xfId="3156" xr:uid="{00000000-0005-0000-0000-0000E70C0000}"/>
    <cellStyle name="SAPBEXformats" xfId="3157" xr:uid="{00000000-0005-0000-0000-0000E80C0000}"/>
    <cellStyle name="SAPBEXheaderData" xfId="3158" xr:uid="{00000000-0005-0000-0000-0000E90C0000}"/>
    <cellStyle name="SAPBEXheaderItem" xfId="3159" xr:uid="{00000000-0005-0000-0000-0000EA0C0000}"/>
    <cellStyle name="SAPBEXheaderText" xfId="3160" xr:uid="{00000000-0005-0000-0000-0000EB0C0000}"/>
    <cellStyle name="SAPBEXresData" xfId="3161" xr:uid="{00000000-0005-0000-0000-0000EC0C0000}"/>
    <cellStyle name="SAPBEXresDataEmph" xfId="3162" xr:uid="{00000000-0005-0000-0000-0000ED0C0000}"/>
    <cellStyle name="SAPBEXresItem" xfId="3163" xr:uid="{00000000-0005-0000-0000-0000EE0C0000}"/>
    <cellStyle name="SAPBEXstdData" xfId="3164" xr:uid="{00000000-0005-0000-0000-0000EF0C0000}"/>
    <cellStyle name="SAPBEXstdDataEmph" xfId="3165" xr:uid="{00000000-0005-0000-0000-0000F00C0000}"/>
    <cellStyle name="SAPBEXstdItem" xfId="3166" xr:uid="{00000000-0005-0000-0000-0000F10C0000}"/>
    <cellStyle name="SAPBEXstdItem 2" xfId="3167" xr:uid="{00000000-0005-0000-0000-0000F20C0000}"/>
    <cellStyle name="SAPBEXsubData" xfId="3168" xr:uid="{00000000-0005-0000-0000-0000F30C0000}"/>
    <cellStyle name="SAPBEXsubDataEmph" xfId="3169" xr:uid="{00000000-0005-0000-0000-0000F40C0000}"/>
    <cellStyle name="SAPBEXsubItem" xfId="3170" xr:uid="{00000000-0005-0000-0000-0000F50C0000}"/>
    <cellStyle name="SAPBEXtitle" xfId="3171" xr:uid="{00000000-0005-0000-0000-0000F60C0000}"/>
    <cellStyle name="SAPBEXundefined" xfId="3172" xr:uid="{00000000-0005-0000-0000-0000F70C0000}"/>
    <cellStyle name="Sep. milhar [2]" xfId="3173" xr:uid="{00000000-0005-0000-0000-0000F80C0000}"/>
    <cellStyle name="Separador de m" xfId="3174" xr:uid="{00000000-0005-0000-0000-0000F90C0000}"/>
    <cellStyle name="Separador de m 2" xfId="3175" xr:uid="{00000000-0005-0000-0000-0000FA0C0000}"/>
    <cellStyle name="Separador de milhares [0]_A" xfId="3176" xr:uid="{00000000-0005-0000-0000-0000FB0C0000}"/>
    <cellStyle name="Separador de milhares_A" xfId="3177" xr:uid="{00000000-0005-0000-0000-0000FC0C0000}"/>
    <cellStyle name="Sheet Title" xfId="3178" xr:uid="{00000000-0005-0000-0000-0000FD0C0000}"/>
    <cellStyle name="Sous-rubrique" xfId="3179" xr:uid="{00000000-0005-0000-0000-0000FE0C0000}"/>
    <cellStyle name="STYL1 - Style1" xfId="3180" xr:uid="{00000000-0005-0000-0000-0000FF0C0000}"/>
    <cellStyle name="Style 1" xfId="3181" xr:uid="{00000000-0005-0000-0000-0000000D0000}"/>
    <cellStyle name="Style 35" xfId="3182" xr:uid="{00000000-0005-0000-0000-0000010D0000}"/>
    <cellStyle name="summary" xfId="3183" xr:uid="{00000000-0005-0000-0000-0000020D0000}"/>
    <cellStyle name="Text" xfId="3184" xr:uid="{00000000-0005-0000-0000-0000030D0000}"/>
    <cellStyle name="Text 2" xfId="3185" xr:uid="{00000000-0005-0000-0000-0000040D0000}"/>
    <cellStyle name="Texto de Aviso 2" xfId="3379" xr:uid="{00000000-0005-0000-0000-0000050D0000}"/>
    <cellStyle name="Texto de Aviso 3" xfId="3380" xr:uid="{00000000-0005-0000-0000-0000060D0000}"/>
    <cellStyle name="Texto de Aviso 4" xfId="3381" xr:uid="{00000000-0005-0000-0000-0000070D0000}"/>
    <cellStyle name="Texto Explicativo 2" xfId="3382" xr:uid="{00000000-0005-0000-0000-0000080D0000}"/>
    <cellStyle name="Texto Explicativo 3" xfId="3383" xr:uid="{00000000-0005-0000-0000-0000090D0000}"/>
    <cellStyle name="Texto Explicativo 4" xfId="3384" xr:uid="{00000000-0005-0000-0000-00000A0D0000}"/>
    <cellStyle name="þ_x001d_ð‡_x000c_éþ÷_x000c_âþU_x0001__x001f__x000f_&quot;_x0007__x0001__x0001_" xfId="3186" xr:uid="{00000000-0005-0000-0000-00000B0D0000}"/>
    <cellStyle name="þ_x001d_ð‡_x000c_éþ÷_x000c_âþU_x0001__x001f__x000f_&quot;_x000f__x0001__x0001_" xfId="3187" xr:uid="{00000000-0005-0000-0000-00000C0D0000}"/>
    <cellStyle name="þ_x001d_ð‡_x000c_éþ÷_x000c_âþU_x0001__x001f__x000f_&quot;_x0007__x0001__x0001__Cover" xfId="3188" xr:uid="{00000000-0005-0000-0000-00000D0D0000}"/>
    <cellStyle name="þ_x001d_ð‡_x000c_éþ÷_x000c_âþU_x0001__x001f__x000f_&quot;_x000f__x0001__x0001__Cover" xfId="3189" xr:uid="{00000000-0005-0000-0000-00000E0D0000}"/>
    <cellStyle name="Time" xfId="3190" xr:uid="{00000000-0005-0000-0000-00000F0D0000}"/>
    <cellStyle name="Title" xfId="185" builtinId="15" customBuiltin="1"/>
    <cellStyle name="Titre" xfId="3191" xr:uid="{00000000-0005-0000-0000-0000110D0000}"/>
    <cellStyle name="Título 2" xfId="3385" xr:uid="{00000000-0005-0000-0000-0000120D0000}"/>
    <cellStyle name="Título 2 2" xfId="3386" xr:uid="{00000000-0005-0000-0000-0000130D0000}"/>
    <cellStyle name="Título 3 2" xfId="3387" xr:uid="{00000000-0005-0000-0000-0000140D0000}"/>
    <cellStyle name="Titulo1" xfId="3192" xr:uid="{00000000-0005-0000-0000-0000150D0000}"/>
    <cellStyle name="Titulo2" xfId="3193" xr:uid="{00000000-0005-0000-0000-0000160D0000}"/>
    <cellStyle name="TopGrey" xfId="3194" xr:uid="{00000000-0005-0000-0000-0000170D0000}"/>
    <cellStyle name="Total" xfId="201" builtinId="25" customBuiltin="1"/>
    <cellStyle name="Total 2" xfId="3195" xr:uid="{00000000-0005-0000-0000-0000190D0000}"/>
    <cellStyle name="Total 2 2" xfId="3388" xr:uid="{00000000-0005-0000-0000-00001A0D0000}"/>
    <cellStyle name="Total 3" xfId="3196" xr:uid="{00000000-0005-0000-0000-00001B0D0000}"/>
    <cellStyle name="Total 3 2" xfId="3389" xr:uid="{00000000-0005-0000-0000-00001C0D0000}"/>
    <cellStyle name="Total 4" xfId="3390" xr:uid="{00000000-0005-0000-0000-00001D0D0000}"/>
    <cellStyle name="Total 5" xfId="3254" xr:uid="{00000000-0005-0000-0000-00001E0D0000}"/>
    <cellStyle name="USD" xfId="3197" xr:uid="{00000000-0005-0000-0000-00001F0D0000}"/>
    <cellStyle name="USD Paren" xfId="3198" xr:uid="{00000000-0005-0000-0000-0000200D0000}"/>
    <cellStyle name="USD_Black Box 10 UNLOCKED" xfId="3199" xr:uid="{00000000-0005-0000-0000-0000210D0000}"/>
    <cellStyle name="V¡rgula" xfId="3200" xr:uid="{00000000-0005-0000-0000-0000220D0000}"/>
    <cellStyle name="V¡rgula0" xfId="3201" xr:uid="{00000000-0005-0000-0000-0000230D0000}"/>
    <cellStyle name="vaca" xfId="3202" xr:uid="{00000000-0005-0000-0000-0000240D0000}"/>
    <cellStyle name="Verificar Célula 2" xfId="3391" xr:uid="{00000000-0005-0000-0000-0000250D0000}"/>
    <cellStyle name="Verificar Célula 3" xfId="3392" xr:uid="{00000000-0005-0000-0000-0000260D0000}"/>
    <cellStyle name="Verificar Célula 4" xfId="3393" xr:uid="{00000000-0005-0000-0000-0000270D0000}"/>
    <cellStyle name="Vírgula" xfId="3203" xr:uid="{00000000-0005-0000-0000-0000280D0000}"/>
    <cellStyle name="Vírgula 2" xfId="179" xr:uid="{00000000-0005-0000-0000-0000290D0000}"/>
    <cellStyle name="Vírgula 2 2" xfId="228" xr:uid="{00000000-0005-0000-0000-00002A0D0000}"/>
    <cellStyle name="Vírgula 2 2 2" xfId="2824" xr:uid="{00000000-0005-0000-0000-00002B0D0000}"/>
    <cellStyle name="Vírgula 2 2 3" xfId="3412" xr:uid="{00000000-0005-0000-0000-00002C0D0000}"/>
    <cellStyle name="Vírgula 2 2 4" xfId="3394" xr:uid="{00000000-0005-0000-0000-00002D0D0000}"/>
    <cellStyle name="Vírgula 2 3" xfId="2825" xr:uid="{00000000-0005-0000-0000-00002E0D0000}"/>
    <cellStyle name="Vírgula 2 4" xfId="2823" xr:uid="{00000000-0005-0000-0000-00002F0D0000}"/>
    <cellStyle name="Vírgula 2 5" xfId="3410" xr:uid="{00000000-0005-0000-0000-0000300D0000}"/>
    <cellStyle name="Vírgula 2 6" xfId="2831" xr:uid="{00000000-0005-0000-0000-0000310D0000}"/>
    <cellStyle name="Vírgula 3" xfId="180" xr:uid="{00000000-0005-0000-0000-0000320D0000}"/>
    <cellStyle name="Vírgula 3 2" xfId="229" xr:uid="{00000000-0005-0000-0000-0000330D0000}"/>
    <cellStyle name="Vírgula 3 2 2" xfId="2827" xr:uid="{00000000-0005-0000-0000-0000340D0000}"/>
    <cellStyle name="Vírgula 3 3" xfId="2826" xr:uid="{00000000-0005-0000-0000-0000350D0000}"/>
    <cellStyle name="Vírgula 4" xfId="181" xr:uid="{00000000-0005-0000-0000-0000360D0000}"/>
    <cellStyle name="Vírgula 4 2" xfId="2828" xr:uid="{00000000-0005-0000-0000-0000370D0000}"/>
    <cellStyle name="Vírgula 5" xfId="182" xr:uid="{00000000-0005-0000-0000-0000380D0000}"/>
    <cellStyle name="Vírgula 5 2" xfId="232" xr:uid="{00000000-0005-0000-0000-0000390D0000}"/>
    <cellStyle name="Vírgula 5 2 2" xfId="2829" xr:uid="{00000000-0005-0000-0000-00003A0D0000}"/>
    <cellStyle name="Vírgula 5 2 3" xfId="3414" xr:uid="{00000000-0005-0000-0000-00003B0D0000}"/>
    <cellStyle name="Vírgula 5 2 4" xfId="3395" xr:uid="{00000000-0005-0000-0000-00003C0D0000}"/>
    <cellStyle name="Vírgula 6" xfId="183" xr:uid="{00000000-0005-0000-0000-00003D0D0000}"/>
    <cellStyle name="Vírgula 6 2" xfId="263" xr:uid="{00000000-0005-0000-0000-00003E0D0000}"/>
    <cellStyle name="Vírgula 6 2 2" xfId="373" xr:uid="{00000000-0005-0000-0000-00003F0D0000}"/>
    <cellStyle name="Vírgula 6 2 3" xfId="3419" xr:uid="{00000000-0005-0000-0000-0000400D0000}"/>
    <cellStyle name="Vírgula 6 2 4" xfId="3396" xr:uid="{00000000-0005-0000-0000-0000410D0000}"/>
    <cellStyle name="Vírgula 7" xfId="372" xr:uid="{00000000-0005-0000-0000-0000420D0000}"/>
    <cellStyle name="Vírgula 7 2" xfId="2822" xr:uid="{00000000-0005-0000-0000-0000430D0000}"/>
    <cellStyle name="Vírgula 7 3" xfId="3424" xr:uid="{00000000-0005-0000-0000-0000440D0000}"/>
    <cellStyle name="Vírgula 7 4" xfId="3204" xr:uid="{00000000-0005-0000-0000-0000450D0000}"/>
    <cellStyle name="Warning Text" xfId="198" builtinId="11" customBuiltin="1"/>
    <cellStyle name="Warning Text 2" xfId="3205" xr:uid="{00000000-0005-0000-0000-0000470D0000}"/>
    <cellStyle name="WebAnchor1" xfId="3206" xr:uid="{00000000-0005-0000-0000-0000480D0000}"/>
    <cellStyle name="WebAnchor2" xfId="3207" xr:uid="{00000000-0005-0000-0000-0000490D0000}"/>
    <cellStyle name="WebAnchor3" xfId="3208" xr:uid="{00000000-0005-0000-0000-00004A0D0000}"/>
    <cellStyle name="WebAnchor4" xfId="3209" xr:uid="{00000000-0005-0000-0000-00004B0D0000}"/>
    <cellStyle name="WebAnchor5" xfId="3210" xr:uid="{00000000-0005-0000-0000-00004C0D0000}"/>
    <cellStyle name="WebAnchor6" xfId="3211" xr:uid="{00000000-0005-0000-0000-00004D0D0000}"/>
    <cellStyle name="WebAnchor7" xfId="3212" xr:uid="{00000000-0005-0000-0000-00004E0D0000}"/>
    <cellStyle name="WebBold" xfId="3213" xr:uid="{00000000-0005-0000-0000-00004F0D0000}"/>
    <cellStyle name="WebDate" xfId="3214" xr:uid="{00000000-0005-0000-0000-0000500D0000}"/>
    <cellStyle name="Webexclude" xfId="3215" xr:uid="{00000000-0005-0000-0000-0000510D0000}"/>
    <cellStyle name="WebExclude 2" xfId="3216" xr:uid="{00000000-0005-0000-0000-0000520D0000}"/>
    <cellStyle name="Webexclude 3" xfId="3217" xr:uid="{00000000-0005-0000-0000-0000530D0000}"/>
    <cellStyle name="WebFN" xfId="3218" xr:uid="{00000000-0005-0000-0000-0000540D0000}"/>
    <cellStyle name="WebFN1" xfId="3219" xr:uid="{00000000-0005-0000-0000-0000550D0000}"/>
    <cellStyle name="WebFN2" xfId="3220" xr:uid="{00000000-0005-0000-0000-0000560D0000}"/>
    <cellStyle name="WebFN3" xfId="3221" xr:uid="{00000000-0005-0000-0000-0000570D0000}"/>
    <cellStyle name="WebFN4" xfId="3222" xr:uid="{00000000-0005-0000-0000-0000580D0000}"/>
    <cellStyle name="WebHR" xfId="3223" xr:uid="{00000000-0005-0000-0000-0000590D0000}"/>
    <cellStyle name="WebHR 2" xfId="3224" xr:uid="{00000000-0005-0000-0000-00005A0D0000}"/>
    <cellStyle name="WebIndent1" xfId="3225" xr:uid="{00000000-0005-0000-0000-00005B0D0000}"/>
    <cellStyle name="WebIndent1 2" xfId="3226" xr:uid="{00000000-0005-0000-0000-00005C0D0000}"/>
    <cellStyle name="WebIndent1wFN3" xfId="3227" xr:uid="{00000000-0005-0000-0000-00005D0D0000}"/>
    <cellStyle name="WebIndent2" xfId="3228" xr:uid="{00000000-0005-0000-0000-00005E0D0000}"/>
    <cellStyle name="WebIndent2 2" xfId="3229" xr:uid="{00000000-0005-0000-0000-00005F0D0000}"/>
    <cellStyle name="WebNoBR" xfId="3230" xr:uid="{00000000-0005-0000-0000-0000600D0000}"/>
    <cellStyle name="WebNoBR 2" xfId="3231" xr:uid="{00000000-0005-0000-0000-0000610D0000}"/>
    <cellStyle name="Year" xfId="3232" xr:uid="{00000000-0005-0000-0000-0000620D0000}"/>
    <cellStyle name="ДАТА" xfId="3233" xr:uid="{00000000-0005-0000-0000-0000630D0000}"/>
    <cellStyle name="Денежный [0]_453" xfId="3234" xr:uid="{00000000-0005-0000-0000-0000640D0000}"/>
    <cellStyle name="Денежный_453" xfId="3235" xr:uid="{00000000-0005-0000-0000-0000650D0000}"/>
    <cellStyle name="ЗАГОЛОВОК1" xfId="3236" xr:uid="{00000000-0005-0000-0000-0000660D0000}"/>
    <cellStyle name="ЗАГОЛОВОК2" xfId="3237" xr:uid="{00000000-0005-0000-0000-0000670D0000}"/>
    <cellStyle name="ИТОГОВЫЙ" xfId="3238" xr:uid="{00000000-0005-0000-0000-0000680D0000}"/>
    <cellStyle name="Обычный_11" xfId="3239" xr:uid="{00000000-0005-0000-0000-0000690D0000}"/>
    <cellStyle name="Открывавшаяся гиперссылка_Table_B_1999_2000_2001" xfId="3240" xr:uid="{00000000-0005-0000-0000-00006A0D0000}"/>
    <cellStyle name="ПРОЦЕНТНЫЙ_BOPENGC" xfId="3241" xr:uid="{00000000-0005-0000-0000-00006B0D0000}"/>
    <cellStyle name="ТЕКСТ" xfId="3242" xr:uid="{00000000-0005-0000-0000-00006C0D0000}"/>
    <cellStyle name="ФИКСИРОВАННЫЙ" xfId="3243" xr:uid="{00000000-0005-0000-0000-00006D0D0000}"/>
    <cellStyle name="Финансовый [0]_453" xfId="3244" xr:uid="{00000000-0005-0000-0000-00006E0D0000}"/>
    <cellStyle name="Финансовый_453" xfId="3245" xr:uid="{00000000-0005-0000-0000-00006F0D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Data/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SA_output"/>
      <sheetName val="in_out"/>
      <sheetName val="Input from HUB"/>
      <sheetName val="MSRV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NPV-DP"/>
      <sheetName val="Scheduled Repayment"/>
      <sheetName val="CHARTS"/>
      <sheetName val="MEMO ESTAT"/>
      <sheetName val="C"/>
      <sheetName val="Date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Prod_Dro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N32"/>
  <sheetViews>
    <sheetView showGridLines="0" zoomScale="85" zoomScaleNormal="85" workbookViewId="0">
      <selection activeCell="V12" sqref="V12"/>
    </sheetView>
  </sheetViews>
  <sheetFormatPr defaultRowHeight="15"/>
  <sheetData>
    <row r="1" spans="4:14" s="1" customFormat="1"/>
    <row r="2" spans="4:14" s="1" customFormat="1"/>
    <row r="16" spans="4:14">
      <c r="D16" s="456" t="s">
        <v>0</v>
      </c>
      <c r="E16" s="457"/>
      <c r="F16" s="457"/>
      <c r="G16" s="457"/>
      <c r="H16" s="457"/>
      <c r="I16" s="457"/>
      <c r="J16" s="457"/>
      <c r="K16" s="457"/>
      <c r="L16" s="457"/>
      <c r="M16" s="457"/>
      <c r="N16" s="457"/>
    </row>
    <row r="17" spans="4:14">
      <c r="D17" s="457"/>
      <c r="E17" s="457"/>
      <c r="F17" s="457"/>
      <c r="G17" s="457"/>
      <c r="H17" s="457"/>
      <c r="I17" s="457"/>
      <c r="J17" s="457"/>
      <c r="K17" s="457"/>
      <c r="L17" s="457"/>
      <c r="M17" s="457"/>
      <c r="N17" s="457"/>
    </row>
    <row r="18" spans="4:14"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</row>
    <row r="19" spans="4:14"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57"/>
    </row>
    <row r="20" spans="4:14"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</row>
    <row r="21" spans="4:14"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</row>
    <row r="22" spans="4:14"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</row>
    <row r="23" spans="4:14"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57"/>
    </row>
    <row r="24" spans="4:14"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</row>
    <row r="28" spans="4:14">
      <c r="D28" s="1"/>
      <c r="E28" s="1"/>
      <c r="F28" s="458" t="s">
        <v>1</v>
      </c>
      <c r="G28" s="458"/>
      <c r="H28" s="458"/>
      <c r="I28" s="458"/>
      <c r="J28" s="458"/>
      <c r="K28" s="458"/>
      <c r="L28" s="458"/>
      <c r="M28" s="1"/>
      <c r="N28" s="1"/>
    </row>
    <row r="29" spans="4:14">
      <c r="D29" s="1"/>
      <c r="E29" s="1"/>
      <c r="F29" s="458"/>
      <c r="G29" s="458"/>
      <c r="H29" s="458"/>
      <c r="I29" s="458"/>
      <c r="J29" s="458"/>
      <c r="K29" s="458"/>
      <c r="L29" s="458"/>
      <c r="M29" s="1"/>
      <c r="N29" s="1"/>
    </row>
    <row r="30" spans="4:14">
      <c r="D30" s="1"/>
      <c r="E30" s="1"/>
      <c r="F30" s="458"/>
      <c r="G30" s="458"/>
      <c r="H30" s="458"/>
      <c r="I30" s="458"/>
      <c r="J30" s="458"/>
      <c r="K30" s="458"/>
      <c r="L30" s="458"/>
      <c r="M30" s="1"/>
      <c r="N30" s="1"/>
    </row>
    <row r="31" spans="4:14">
      <c r="D31" s="1"/>
      <c r="E31" s="1"/>
      <c r="F31" s="458"/>
      <c r="G31" s="458"/>
      <c r="H31" s="458"/>
      <c r="I31" s="458"/>
      <c r="J31" s="458"/>
      <c r="K31" s="458"/>
      <c r="L31" s="458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M119"/>
  <sheetViews>
    <sheetView showGridLines="0" zoomScale="80" zoomScaleNormal="80" workbookViewId="0">
      <pane xSplit="2" ySplit="2" topLeftCell="DY3" activePane="bottomRight" state="frozen"/>
      <selection activeCell="DP7" sqref="DP7"/>
      <selection pane="topRight" activeCell="DP7" sqref="DP7"/>
      <selection pane="bottomLeft" activeCell="DP7" sqref="DP7"/>
      <selection pane="bottomRight" activeCell="ED1" sqref="ED1:ED1048576"/>
    </sheetView>
  </sheetViews>
  <sheetFormatPr defaultColWidth="9.140625"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22" width="11.28515625" style="144" customWidth="1"/>
    <col min="123" max="123" width="12.85546875" style="144" bestFit="1" customWidth="1"/>
    <col min="124" max="129" width="11.28515625" style="144" customWidth="1"/>
    <col min="130" max="134" width="12.85546875" style="144" bestFit="1" customWidth="1"/>
    <col min="135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DM2" s="208">
        <v>42917</v>
      </c>
      <c r="DN2" s="208">
        <v>42948</v>
      </c>
      <c r="DO2" s="208">
        <v>42979</v>
      </c>
      <c r="DP2" s="208">
        <v>43009</v>
      </c>
      <c r="DQ2" s="208">
        <v>43040</v>
      </c>
      <c r="DR2" s="208">
        <v>43070</v>
      </c>
      <c r="DS2" s="208">
        <v>43101</v>
      </c>
      <c r="DT2" s="208">
        <v>43132</v>
      </c>
      <c r="DU2" s="208">
        <v>43160</v>
      </c>
      <c r="DV2" s="208">
        <v>43191</v>
      </c>
      <c r="DW2" s="208">
        <v>43221</v>
      </c>
      <c r="DX2" s="208">
        <v>43252</v>
      </c>
      <c r="DY2" s="208">
        <v>43282</v>
      </c>
      <c r="DZ2" s="208">
        <v>43313</v>
      </c>
      <c r="EA2" s="208">
        <v>43344</v>
      </c>
      <c r="EB2" s="208">
        <v>43374</v>
      </c>
      <c r="EC2" s="208">
        <v>43405</v>
      </c>
      <c r="ED2" s="208">
        <v>43435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  <c r="DZ6" s="213">
        <v>0</v>
      </c>
      <c r="EA6" s="213">
        <v>0</v>
      </c>
      <c r="EB6" s="213">
        <v>0</v>
      </c>
      <c r="EC6" s="213"/>
      <c r="ED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  <c r="DM7" s="213">
        <v>403622.91737500002</v>
      </c>
      <c r="DN7" s="213">
        <v>320000</v>
      </c>
      <c r="DO7" s="213">
        <v>320000</v>
      </c>
      <c r="DP7" s="213">
        <v>380000</v>
      </c>
      <c r="DQ7" s="213">
        <v>363522.29350859998</v>
      </c>
      <c r="DR7" s="213">
        <v>356429.24669992999</v>
      </c>
      <c r="DS7" s="213">
        <v>572900.96880181995</v>
      </c>
      <c r="DT7" s="213">
        <v>440174.77702601999</v>
      </c>
      <c r="DU7" s="213">
        <v>289286.53836531297</v>
      </c>
      <c r="DV7" s="213">
        <v>350911.243258</v>
      </c>
      <c r="DW7" s="213">
        <v>453982.23914620001</v>
      </c>
      <c r="DX7" s="213">
        <v>141764.42103994</v>
      </c>
      <c r="DY7" s="213">
        <v>249401.42488127999</v>
      </c>
      <c r="DZ7" s="213">
        <v>466723.50369882002</v>
      </c>
      <c r="EA7" s="213">
        <v>469197.50362098997</v>
      </c>
      <c r="EB7" s="213">
        <v>25163</v>
      </c>
      <c r="EC7" s="213">
        <v>34354.556776470003</v>
      </c>
      <c r="ED7" s="213">
        <v>15300</v>
      </c>
    </row>
    <row r="8" spans="2:169" ht="15" customHeight="1">
      <c r="B8" s="155" t="s">
        <v>341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  <c r="DM8" s="213">
        <v>105027</v>
      </c>
      <c r="DN8" s="213">
        <v>200850</v>
      </c>
      <c r="DO8" s="213">
        <v>143400</v>
      </c>
      <c r="DP8" s="213">
        <v>289680</v>
      </c>
      <c r="DQ8" s="213">
        <v>508583.58641966997</v>
      </c>
      <c r="DR8" s="213"/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  <c r="DZ8" s="213">
        <v>0</v>
      </c>
      <c r="EA8" s="213">
        <v>0</v>
      </c>
      <c r="EB8" s="213">
        <v>0</v>
      </c>
      <c r="EC8" s="213"/>
      <c r="ED8" s="213">
        <v>0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  <c r="DM9" s="233"/>
      <c r="DN9" s="233"/>
      <c r="DO9" s="233"/>
      <c r="DP9" s="233"/>
      <c r="DQ9" s="233"/>
      <c r="DR9" s="233"/>
      <c r="DS9" s="233"/>
      <c r="DT9" s="233"/>
      <c r="DU9" s="233"/>
      <c r="DV9" s="233"/>
      <c r="DW9" s="233"/>
      <c r="DX9" s="233"/>
      <c r="DY9" s="233"/>
      <c r="DZ9" s="233"/>
      <c r="EA9" s="233"/>
      <c r="EB9" s="233"/>
      <c r="EC9" s="233"/>
      <c r="ED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33"/>
      <c r="DW10" s="233"/>
      <c r="DX10" s="233"/>
      <c r="DY10" s="233"/>
      <c r="DZ10" s="233"/>
      <c r="EA10" s="233"/>
      <c r="EB10" s="233"/>
      <c r="EC10" s="233"/>
      <c r="ED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  <c r="DM11" s="213">
        <v>163601.78485998002</v>
      </c>
      <c r="DN11" s="213">
        <v>163601.78485998002</v>
      </c>
      <c r="DO11" s="213">
        <v>163601.78485998002</v>
      </c>
      <c r="DP11" s="213">
        <v>163601.78485998002</v>
      </c>
      <c r="DQ11" s="213">
        <v>163601.78485998002</v>
      </c>
      <c r="DR11" s="213">
        <v>163601.78485998002</v>
      </c>
      <c r="DS11" s="213">
        <v>163601.78485998002</v>
      </c>
      <c r="DT11" s="213">
        <v>138099.16274869</v>
      </c>
      <c r="DU11" s="213">
        <v>163601.78485998002</v>
      </c>
      <c r="DV11" s="213">
        <v>163601.78485998002</v>
      </c>
      <c r="DW11" s="213">
        <v>415201.78485997999</v>
      </c>
      <c r="DX11" s="213">
        <v>10000</v>
      </c>
      <c r="DY11" s="213">
        <v>104.95</v>
      </c>
      <c r="DZ11" s="213">
        <v>231522.14158200001</v>
      </c>
      <c r="EA11" s="213">
        <v>0</v>
      </c>
      <c r="EB11" s="213">
        <v>1000</v>
      </c>
      <c r="EC11" s="213">
        <v>230600</v>
      </c>
      <c r="ED11" s="213">
        <v>551.14903900000002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33"/>
      <c r="DX12" s="233"/>
      <c r="DY12" s="233"/>
      <c r="DZ12" s="233"/>
      <c r="EA12" s="233"/>
      <c r="EB12" s="233"/>
      <c r="EC12" s="233"/>
      <c r="ED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33"/>
      <c r="DW13" s="233"/>
      <c r="DX13" s="233"/>
      <c r="DY13" s="233"/>
      <c r="DZ13" s="233"/>
      <c r="EA13" s="233"/>
      <c r="EB13" s="233"/>
      <c r="EC13" s="233"/>
      <c r="ED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  <c r="DM14" s="213"/>
      <c r="DN14" s="213">
        <v>286208</v>
      </c>
      <c r="DO14" s="213">
        <v>394291.94880000001</v>
      </c>
      <c r="DP14" s="213">
        <v>105796</v>
      </c>
      <c r="DQ14" s="213">
        <v>2395</v>
      </c>
      <c r="DR14" s="213">
        <v>66240</v>
      </c>
      <c r="DS14" s="213">
        <v>124100</v>
      </c>
      <c r="DT14" s="213">
        <v>87700</v>
      </c>
      <c r="DU14" s="213">
        <v>184890.89770999999</v>
      </c>
      <c r="DV14" s="213">
        <v>350700</v>
      </c>
      <c r="DW14" s="213">
        <v>200830</v>
      </c>
      <c r="DX14" s="213">
        <v>109500</v>
      </c>
      <c r="DY14" s="213">
        <v>101299.9</v>
      </c>
      <c r="DZ14" s="213">
        <v>40080</v>
      </c>
      <c r="EA14" s="213">
        <v>106999.9</v>
      </c>
      <c r="EB14" s="213">
        <v>176937.1</v>
      </c>
      <c r="EC14" s="213">
        <v>127151</v>
      </c>
      <c r="ED14" s="213">
        <v>58456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>
        <v>117582.05909410999</v>
      </c>
      <c r="DS15" s="213">
        <v>0</v>
      </c>
      <c r="DT15" s="213">
        <v>0</v>
      </c>
      <c r="DU15" s="213">
        <v>0</v>
      </c>
      <c r="DV15" s="213">
        <v>0</v>
      </c>
      <c r="DW15" s="213">
        <v>53278.285059239999</v>
      </c>
      <c r="DX15" s="213">
        <v>0</v>
      </c>
      <c r="DY15" s="213">
        <v>0</v>
      </c>
      <c r="DZ15" s="213">
        <v>0</v>
      </c>
      <c r="EA15" s="213">
        <v>0</v>
      </c>
      <c r="EB15" s="213">
        <v>0</v>
      </c>
      <c r="EC15" s="213">
        <v>0</v>
      </c>
      <c r="ED15" s="213"/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</row>
    <row r="17" spans="1:134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</row>
    <row r="18" spans="1:134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  <c r="DM18" s="213">
        <v>0</v>
      </c>
      <c r="DN18" s="213">
        <v>286208</v>
      </c>
      <c r="DO18" s="213">
        <v>394291.94880000001</v>
      </c>
      <c r="DP18" s="213">
        <v>105796</v>
      </c>
      <c r="DQ18" s="213">
        <v>2395</v>
      </c>
      <c r="DR18" s="213">
        <v>66240</v>
      </c>
      <c r="DS18" s="213">
        <v>124100</v>
      </c>
      <c r="DT18" s="213">
        <v>87700</v>
      </c>
      <c r="DU18" s="213">
        <v>184890.89770999999</v>
      </c>
      <c r="DV18" s="213">
        <v>350700</v>
      </c>
      <c r="DW18" s="213">
        <v>200830</v>
      </c>
      <c r="DX18" s="213">
        <v>109500</v>
      </c>
      <c r="DY18" s="213">
        <v>101299.9</v>
      </c>
      <c r="DZ18" s="213">
        <v>40080</v>
      </c>
      <c r="EA18" s="213">
        <v>106999.9</v>
      </c>
      <c r="EB18" s="213">
        <v>176937.1</v>
      </c>
      <c r="EC18" s="213">
        <v>127151</v>
      </c>
      <c r="ED18" s="213">
        <v>58456</v>
      </c>
    </row>
    <row r="19" spans="1:134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  <c r="DM19" s="213">
        <v>567224.70223498007</v>
      </c>
      <c r="DN19" s="213">
        <v>483601.78485997999</v>
      </c>
      <c r="DO19" s="213">
        <v>483601.78485997999</v>
      </c>
      <c r="DP19" s="213">
        <v>543601.78485997999</v>
      </c>
      <c r="DQ19" s="213">
        <v>527124.07836857997</v>
      </c>
      <c r="DR19" s="213">
        <v>637613.09065402008</v>
      </c>
      <c r="DS19" s="213">
        <v>736502.75366179994</v>
      </c>
      <c r="DT19" s="213">
        <v>578273.93977470999</v>
      </c>
      <c r="DU19" s="213">
        <v>452888.32322529296</v>
      </c>
      <c r="DV19" s="213">
        <v>514513.02811797999</v>
      </c>
      <c r="DW19" s="213">
        <v>922462.30906541995</v>
      </c>
      <c r="DX19" s="213">
        <v>151764.42103994</v>
      </c>
      <c r="DY19" s="213">
        <v>249506.37488128</v>
      </c>
      <c r="DZ19" s="213">
        <v>698245.64528082008</v>
      </c>
      <c r="EA19" s="213">
        <v>469197.50362098997</v>
      </c>
      <c r="EB19" s="213">
        <v>26163</v>
      </c>
      <c r="EC19" s="213">
        <v>264954.55677646998</v>
      </c>
      <c r="ED19" s="213">
        <v>15851.149039</v>
      </c>
    </row>
    <row r="20" spans="1:134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  <c r="DM20" s="235">
        <v>567224.70223498007</v>
      </c>
      <c r="DN20" s="235">
        <v>197393.78485997999</v>
      </c>
      <c r="DO20" s="235">
        <v>89309.836059979978</v>
      </c>
      <c r="DP20" s="235">
        <v>437805.78485997999</v>
      </c>
      <c r="DQ20" s="235">
        <v>524729.07836857997</v>
      </c>
      <c r="DR20" s="235">
        <v>571373.09065402008</v>
      </c>
      <c r="DS20" s="235">
        <v>612402.75366179994</v>
      </c>
      <c r="DT20" s="235">
        <v>490573.93977470999</v>
      </c>
      <c r="DU20" s="235">
        <v>267997.42551529297</v>
      </c>
      <c r="DV20" s="235">
        <v>163813.02811797999</v>
      </c>
      <c r="DW20" s="235">
        <v>721632.30906541995</v>
      </c>
      <c r="DX20" s="235">
        <v>42264.421039940004</v>
      </c>
      <c r="DY20" s="235">
        <v>148206.47488128001</v>
      </c>
      <c r="DZ20" s="235">
        <v>658165.64528082008</v>
      </c>
      <c r="EA20" s="235">
        <v>362197.60362098995</v>
      </c>
      <c r="EB20" s="235">
        <v>-150774.1</v>
      </c>
      <c r="EC20" s="235">
        <v>137803.55677646998</v>
      </c>
      <c r="ED20" s="235">
        <v>-42604.850961000004</v>
      </c>
    </row>
    <row r="21" spans="1:134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33"/>
      <c r="DX21" s="233"/>
      <c r="DY21" s="233"/>
      <c r="DZ21" s="233"/>
      <c r="EA21" s="233"/>
      <c r="EB21" s="233"/>
      <c r="EC21" s="233"/>
      <c r="ED21" s="233"/>
    </row>
    <row r="22" spans="1:134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33"/>
      <c r="DW22" s="233"/>
      <c r="DX22" s="233"/>
      <c r="DY22" s="233"/>
      <c r="DZ22" s="233"/>
      <c r="EA22" s="233"/>
      <c r="EB22" s="233"/>
      <c r="EC22" s="233"/>
      <c r="ED22" s="233"/>
    </row>
    <row r="23" spans="1:134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  <c r="DM23" s="213">
        <v>111825</v>
      </c>
      <c r="DN23" s="213">
        <v>123265</v>
      </c>
      <c r="DO23" s="213">
        <v>121995</v>
      </c>
      <c r="DP23" s="213">
        <v>124913</v>
      </c>
      <c r="DQ23" s="213">
        <v>472575</v>
      </c>
      <c r="DR23" s="213">
        <v>674495</v>
      </c>
      <c r="DS23" s="213">
        <v>1209150.5910666699</v>
      </c>
      <c r="DT23" s="213">
        <v>910296</v>
      </c>
      <c r="DU23" s="213">
        <v>758570</v>
      </c>
      <c r="DV23" s="213">
        <v>575644</v>
      </c>
      <c r="DW23" s="213">
        <v>831590</v>
      </c>
      <c r="DX23" s="213">
        <v>752644</v>
      </c>
      <c r="DY23" s="213">
        <v>823429.04</v>
      </c>
      <c r="DZ23" s="213">
        <v>1043285</v>
      </c>
      <c r="EA23" s="213">
        <v>794550</v>
      </c>
      <c r="EB23" s="213">
        <v>730024</v>
      </c>
      <c r="EC23" s="213">
        <v>327350</v>
      </c>
      <c r="ED23" s="213">
        <v>311620</v>
      </c>
    </row>
    <row r="24" spans="1:134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>
        <v>123265000000</v>
      </c>
      <c r="DO24" s="238">
        <v>121995000000</v>
      </c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</row>
    <row r="25" spans="1:134" ht="15" customHeight="1">
      <c r="BW25" s="239"/>
      <c r="BX25" s="239"/>
      <c r="BY25" s="239"/>
    </row>
    <row r="26" spans="1:134" ht="15" customHeight="1">
      <c r="CJ26" s="240"/>
      <c r="CO26" s="241"/>
    </row>
    <row r="27" spans="1:134" ht="15" customHeight="1">
      <c r="CE27" s="159"/>
      <c r="CI27" s="242"/>
      <c r="CO27" s="243"/>
    </row>
    <row r="28" spans="1:134" ht="15" customHeight="1">
      <c r="B28" s="189"/>
      <c r="BW28" s="159"/>
      <c r="CI28" s="242"/>
      <c r="CO28" s="243"/>
    </row>
    <row r="29" spans="1:134" ht="15" customHeight="1">
      <c r="CE29" s="159"/>
      <c r="CI29" s="242"/>
      <c r="CO29" s="244"/>
    </row>
    <row r="30" spans="1:134" ht="15" customHeight="1">
      <c r="C30" s="156"/>
      <c r="CI30" s="242"/>
    </row>
    <row r="31" spans="1:134" ht="15" customHeight="1">
      <c r="C31" s="156"/>
      <c r="CP31" s="245"/>
    </row>
    <row r="32" spans="1:134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 xr:uid="{00000000-0004-0000-0900-000000000000}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I95"/>
  <sheetViews>
    <sheetView showGridLines="0" zoomScale="80" zoomScaleNormal="80" workbookViewId="0">
      <pane xSplit="2" ySplit="2" topLeftCell="GW49" activePane="bottomRight" state="frozen"/>
      <selection activeCell="DP7" sqref="DP7"/>
      <selection pane="topRight" activeCell="DP7" sqref="DP7"/>
      <selection pane="bottomLeft" activeCell="DP7" sqref="DP7"/>
      <selection pane="bottomRight" activeCell="HI1" sqref="HI1:HI1048576"/>
    </sheetView>
  </sheetViews>
  <sheetFormatPr defaultColWidth="9.140625"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202" width="9.140625" style="156"/>
    <col min="203" max="203" width="10" style="156" bestFit="1" customWidth="1"/>
    <col min="204" max="16384" width="9.140625" style="156"/>
  </cols>
  <sheetData>
    <row r="1" spans="2:217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217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  <c r="GR2" s="191">
        <v>42917</v>
      </c>
      <c r="GS2" s="191">
        <v>42948</v>
      </c>
      <c r="GT2" s="191">
        <v>42979</v>
      </c>
      <c r="GU2" s="191">
        <v>43009</v>
      </c>
      <c r="GV2" s="191">
        <v>43040</v>
      </c>
      <c r="GW2" s="191">
        <v>43070</v>
      </c>
      <c r="GX2" s="191">
        <v>43101</v>
      </c>
      <c r="GY2" s="191">
        <v>43132</v>
      </c>
      <c r="GZ2" s="191">
        <v>43160</v>
      </c>
      <c r="HA2" s="191">
        <v>43191</v>
      </c>
      <c r="HB2" s="191">
        <v>43221</v>
      </c>
      <c r="HC2" s="191">
        <v>43252</v>
      </c>
      <c r="HD2" s="191">
        <v>43282</v>
      </c>
      <c r="HE2" s="191">
        <v>43313</v>
      </c>
      <c r="HF2" s="191">
        <v>43344</v>
      </c>
      <c r="HG2" s="191">
        <v>43374</v>
      </c>
      <c r="HH2" s="191">
        <v>43405</v>
      </c>
      <c r="HI2" s="191">
        <v>43435</v>
      </c>
    </row>
    <row r="3" spans="2:217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217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217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217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217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217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</row>
    <row r="9" spans="2:217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  <c r="GR9" s="252">
        <v>16</v>
      </c>
      <c r="GS9" s="252">
        <v>16</v>
      </c>
      <c r="GT9" s="252">
        <v>16</v>
      </c>
      <c r="GU9" s="252">
        <v>16</v>
      </c>
      <c r="GV9" s="252">
        <v>18</v>
      </c>
      <c r="GW9" s="252">
        <v>18</v>
      </c>
      <c r="GX9" s="252">
        <v>18</v>
      </c>
      <c r="GY9" s="252">
        <v>18</v>
      </c>
      <c r="GZ9" s="252">
        <v>18</v>
      </c>
      <c r="HA9" s="252">
        <v>18</v>
      </c>
      <c r="HB9" s="252">
        <v>18</v>
      </c>
      <c r="HC9" s="252">
        <v>18</v>
      </c>
      <c r="HD9" s="252">
        <v>16.5</v>
      </c>
      <c r="HE9" s="252">
        <v>16.5</v>
      </c>
      <c r="HF9" s="252">
        <v>16.5</v>
      </c>
      <c r="HG9" s="252">
        <v>16.5</v>
      </c>
      <c r="HH9" s="252">
        <v>16.5</v>
      </c>
      <c r="HI9" s="252">
        <v>16.5</v>
      </c>
    </row>
    <row r="10" spans="2:217" ht="15" customHeight="1">
      <c r="B10" s="251" t="s">
        <v>342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5.25</v>
      </c>
      <c r="GR10" s="252">
        <v>3.25</v>
      </c>
      <c r="GS10" s="252">
        <v>2.75</v>
      </c>
      <c r="GT10" s="252">
        <v>2.75</v>
      </c>
      <c r="GU10" s="252">
        <v>2.75</v>
      </c>
      <c r="GV10" s="252">
        <v>2.75</v>
      </c>
      <c r="GW10" s="252">
        <v>2.75</v>
      </c>
      <c r="GX10" s="252">
        <v>0</v>
      </c>
      <c r="GY10" s="252">
        <v>0</v>
      </c>
      <c r="GZ10" s="252">
        <v>0</v>
      </c>
      <c r="HA10" s="252">
        <v>0</v>
      </c>
      <c r="HB10" s="252">
        <v>0</v>
      </c>
      <c r="HC10" s="252">
        <v>0</v>
      </c>
      <c r="HD10" s="252">
        <v>0</v>
      </c>
      <c r="HE10" s="252">
        <v>0</v>
      </c>
      <c r="HF10" s="252">
        <v>0</v>
      </c>
      <c r="HG10" s="252">
        <v>0</v>
      </c>
      <c r="HH10" s="252">
        <v>0</v>
      </c>
      <c r="HI10" s="252">
        <v>0</v>
      </c>
    </row>
    <row r="11" spans="2:217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  <c r="GR11" s="252">
        <v>0</v>
      </c>
      <c r="GS11" s="252">
        <v>0</v>
      </c>
      <c r="GT11" s="252">
        <v>0</v>
      </c>
      <c r="GU11" s="252">
        <v>0</v>
      </c>
      <c r="GV11" s="252">
        <v>0</v>
      </c>
      <c r="GW11" s="252">
        <v>0</v>
      </c>
      <c r="GX11" s="252">
        <v>0</v>
      </c>
      <c r="GY11" s="252">
        <v>0</v>
      </c>
      <c r="GZ11" s="252">
        <v>0</v>
      </c>
      <c r="HA11" s="252">
        <v>0</v>
      </c>
      <c r="HB11" s="252">
        <v>0</v>
      </c>
      <c r="HC11" s="252">
        <v>0</v>
      </c>
      <c r="HD11" s="252">
        <v>0</v>
      </c>
      <c r="HE11" s="252">
        <v>0</v>
      </c>
      <c r="HF11" s="252">
        <v>0</v>
      </c>
      <c r="HG11" s="252">
        <v>0</v>
      </c>
      <c r="HH11" s="252">
        <v>0</v>
      </c>
      <c r="HI11" s="252">
        <v>0</v>
      </c>
    </row>
    <row r="12" spans="2:217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  <c r="GR12" s="252">
        <v>20</v>
      </c>
      <c r="GS12" s="252">
        <v>20</v>
      </c>
      <c r="GT12" s="252">
        <v>20</v>
      </c>
      <c r="GU12" s="252">
        <v>20</v>
      </c>
      <c r="GV12" s="252">
        <v>20</v>
      </c>
      <c r="GW12" s="252">
        <v>20</v>
      </c>
      <c r="GX12" s="252">
        <v>20</v>
      </c>
      <c r="GY12" s="252">
        <v>20</v>
      </c>
      <c r="GZ12" s="252">
        <v>20</v>
      </c>
      <c r="HA12" s="252">
        <v>20</v>
      </c>
      <c r="HB12" s="252">
        <v>18</v>
      </c>
      <c r="HC12" s="252">
        <v>18</v>
      </c>
      <c r="HD12" s="252">
        <v>16.5</v>
      </c>
      <c r="HE12" s="252">
        <v>16.5</v>
      </c>
      <c r="HF12" s="252">
        <v>16.5</v>
      </c>
      <c r="HG12" s="252">
        <v>16.5</v>
      </c>
      <c r="HH12" s="252">
        <v>16.5</v>
      </c>
      <c r="HI12" s="252">
        <v>16.5</v>
      </c>
    </row>
    <row r="13" spans="2:217" ht="15" customHeight="1">
      <c r="B13" s="251" t="s">
        <v>415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  <c r="GR13" s="252">
        <v>7.5</v>
      </c>
      <c r="GS13" s="252">
        <v>7.5</v>
      </c>
      <c r="GT13" s="252">
        <v>7.5</v>
      </c>
      <c r="GU13" s="252">
        <v>7.5</v>
      </c>
      <c r="GV13" s="252">
        <v>7.5</v>
      </c>
      <c r="GW13" s="252">
        <v>7.5</v>
      </c>
      <c r="GX13" s="252">
        <v>7.5</v>
      </c>
      <c r="GY13" s="252">
        <v>7.5</v>
      </c>
      <c r="GZ13" s="252">
        <v>7.5</v>
      </c>
      <c r="HA13" s="252">
        <v>7.5</v>
      </c>
      <c r="HB13" s="252">
        <v>5</v>
      </c>
      <c r="HC13" s="252">
        <v>5</v>
      </c>
      <c r="HD13" s="252">
        <v>4.38</v>
      </c>
      <c r="HE13" s="252">
        <v>4.38</v>
      </c>
      <c r="HF13" s="252">
        <v>1.25</v>
      </c>
      <c r="HG13" s="252">
        <v>1.25</v>
      </c>
      <c r="HH13" s="252">
        <v>1.25</v>
      </c>
      <c r="HI13" s="252">
        <v>1.25</v>
      </c>
    </row>
    <row r="14" spans="2:217" ht="15" customHeight="1">
      <c r="B14" s="251" t="s">
        <v>416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  <c r="GR14" s="252">
        <v>9</v>
      </c>
      <c r="GS14" s="252">
        <v>9</v>
      </c>
      <c r="GT14" s="252">
        <v>9</v>
      </c>
      <c r="GU14" s="252">
        <v>9</v>
      </c>
      <c r="GV14" s="252">
        <v>9</v>
      </c>
      <c r="GW14" s="252">
        <v>9</v>
      </c>
      <c r="GX14" s="252">
        <v>10.5</v>
      </c>
      <c r="GY14" s="252">
        <v>10.5</v>
      </c>
      <c r="GZ14" s="252">
        <v>9.75</v>
      </c>
      <c r="HA14" s="252">
        <v>9.75</v>
      </c>
      <c r="HB14" s="252">
        <v>9.75</v>
      </c>
      <c r="HC14" s="252">
        <v>9.75</v>
      </c>
      <c r="HD14" s="252">
        <v>9.75</v>
      </c>
      <c r="HE14" s="252">
        <v>9.75</v>
      </c>
      <c r="HF14" s="252">
        <v>9.75</v>
      </c>
      <c r="HG14" s="252">
        <v>4</v>
      </c>
      <c r="HH14" s="252">
        <v>3.9375</v>
      </c>
      <c r="HI14" s="252">
        <v>4</v>
      </c>
    </row>
    <row r="15" spans="2:217" ht="15" customHeight="1">
      <c r="B15" s="251" t="s">
        <v>417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  <c r="GR15" s="252">
        <v>11</v>
      </c>
      <c r="GS15" s="252">
        <v>11</v>
      </c>
      <c r="GT15" s="252">
        <v>11</v>
      </c>
      <c r="GU15" s="252">
        <v>11</v>
      </c>
      <c r="GV15" s="252">
        <v>10.8</v>
      </c>
      <c r="GW15" s="252">
        <v>10.8</v>
      </c>
      <c r="GX15" s="252">
        <v>14</v>
      </c>
      <c r="GY15" s="252">
        <v>14</v>
      </c>
      <c r="GZ15" s="252">
        <v>16.7</v>
      </c>
      <c r="HA15" s="252">
        <v>15.78</v>
      </c>
      <c r="HB15" s="252">
        <v>8.5</v>
      </c>
      <c r="HC15" s="252">
        <v>8.5</v>
      </c>
      <c r="HD15" s="252">
        <v>8.5</v>
      </c>
      <c r="HE15" s="252">
        <v>1.5</v>
      </c>
      <c r="HF15" s="252">
        <v>2</v>
      </c>
      <c r="HG15" s="252">
        <v>7</v>
      </c>
      <c r="HH15" s="252">
        <v>7</v>
      </c>
      <c r="HI15" s="252">
        <v>8.8000000000000007</v>
      </c>
    </row>
    <row r="16" spans="2:217" s="161" customFormat="1" ht="15" customHeight="1">
      <c r="B16" s="251" t="s">
        <v>418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  <c r="GR16" s="253">
        <v>13</v>
      </c>
      <c r="GS16" s="253">
        <v>13</v>
      </c>
      <c r="GT16" s="253">
        <v>13</v>
      </c>
      <c r="GU16" s="253">
        <v>13</v>
      </c>
      <c r="GV16" s="253">
        <v>13</v>
      </c>
      <c r="GW16" s="253">
        <v>13</v>
      </c>
      <c r="GX16" s="253">
        <v>16</v>
      </c>
      <c r="GY16" s="253">
        <v>16</v>
      </c>
      <c r="GZ16" s="253">
        <v>18</v>
      </c>
      <c r="HA16" s="253">
        <v>18</v>
      </c>
      <c r="HB16" s="253">
        <v>10</v>
      </c>
      <c r="HC16" s="253">
        <v>10</v>
      </c>
      <c r="HD16" s="253">
        <v>10</v>
      </c>
      <c r="HE16" s="253">
        <v>10</v>
      </c>
      <c r="HF16" s="253">
        <v>10</v>
      </c>
      <c r="HG16" s="253">
        <v>10</v>
      </c>
      <c r="HH16" s="253">
        <v>1</v>
      </c>
      <c r="HI16" s="253">
        <v>13</v>
      </c>
    </row>
    <row r="17" spans="2:217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  <c r="GR17" s="252">
        <v>20</v>
      </c>
      <c r="GS17" s="252">
        <v>20</v>
      </c>
      <c r="GT17" s="252">
        <v>20</v>
      </c>
      <c r="GU17" s="252">
        <v>20</v>
      </c>
      <c r="GV17" s="252">
        <v>20</v>
      </c>
      <c r="GW17" s="252">
        <v>20</v>
      </c>
      <c r="GX17" s="252">
        <v>20</v>
      </c>
      <c r="GY17" s="252">
        <v>20</v>
      </c>
      <c r="GZ17" s="252">
        <v>20</v>
      </c>
      <c r="HA17" s="252">
        <v>20</v>
      </c>
      <c r="HB17" s="252">
        <v>18</v>
      </c>
      <c r="HC17" s="252">
        <v>18</v>
      </c>
      <c r="HD17" s="252">
        <v>18</v>
      </c>
      <c r="HE17" s="252">
        <v>18</v>
      </c>
      <c r="HF17" s="252">
        <v>18</v>
      </c>
      <c r="HG17" s="252">
        <v>18</v>
      </c>
      <c r="HH17" s="252">
        <v>18</v>
      </c>
      <c r="HI17" s="252">
        <v>20</v>
      </c>
    </row>
    <row r="18" spans="2:217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217" ht="15" customHeight="1">
      <c r="B19" s="198" t="s">
        <v>325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217" ht="15" customHeight="1">
      <c r="B20" s="254" t="s">
        <v>323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  <c r="GR20" s="252">
        <v>30</v>
      </c>
      <c r="GS20" s="252">
        <v>30</v>
      </c>
      <c r="GT20" s="252">
        <v>30</v>
      </c>
      <c r="GU20" s="252">
        <v>30</v>
      </c>
      <c r="GV20" s="252">
        <v>30</v>
      </c>
      <c r="GW20" s="252">
        <v>21</v>
      </c>
      <c r="GX20" s="252">
        <v>21</v>
      </c>
      <c r="GY20" s="252">
        <v>21</v>
      </c>
      <c r="GZ20" s="252">
        <v>21</v>
      </c>
      <c r="HA20" s="252">
        <v>21</v>
      </c>
      <c r="HB20" s="252">
        <v>21</v>
      </c>
      <c r="HC20" s="252">
        <v>19</v>
      </c>
      <c r="HD20" s="252">
        <v>19</v>
      </c>
      <c r="HE20" s="252">
        <v>19</v>
      </c>
      <c r="HF20" s="252">
        <v>19</v>
      </c>
      <c r="HG20" s="252">
        <v>19</v>
      </c>
      <c r="HH20" s="252">
        <v>19</v>
      </c>
      <c r="HI20" s="252">
        <v>19</v>
      </c>
    </row>
    <row r="21" spans="2:217" ht="15" customHeight="1">
      <c r="B21" s="254" t="s">
        <v>324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  <c r="GR21" s="252">
        <v>15</v>
      </c>
      <c r="GS21" s="252">
        <v>15</v>
      </c>
      <c r="GT21" s="252">
        <v>15</v>
      </c>
      <c r="GU21" s="252">
        <v>15</v>
      </c>
      <c r="GV21" s="252">
        <v>15</v>
      </c>
      <c r="GW21" s="252">
        <v>15</v>
      </c>
      <c r="GX21" s="252">
        <v>15</v>
      </c>
      <c r="GY21" s="252">
        <v>15</v>
      </c>
      <c r="GZ21" s="252">
        <v>15</v>
      </c>
      <c r="HA21" s="252">
        <v>15</v>
      </c>
      <c r="HB21" s="252">
        <v>15</v>
      </c>
      <c r="HC21" s="252">
        <v>15</v>
      </c>
      <c r="HD21" s="252">
        <v>15</v>
      </c>
      <c r="HE21" s="252">
        <v>15</v>
      </c>
      <c r="HF21" s="252">
        <v>15</v>
      </c>
      <c r="HG21" s="252">
        <v>15</v>
      </c>
      <c r="HH21" s="252">
        <v>15</v>
      </c>
      <c r="HI21" s="252">
        <v>15</v>
      </c>
    </row>
    <row r="22" spans="2:217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217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217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  <c r="GR24" s="252">
        <v>0</v>
      </c>
      <c r="GS24" s="252">
        <v>0</v>
      </c>
      <c r="GT24" s="252">
        <v>0</v>
      </c>
      <c r="GU24" s="252">
        <v>0</v>
      </c>
      <c r="GV24" s="252">
        <v>0</v>
      </c>
      <c r="GW24" s="252">
        <v>0</v>
      </c>
      <c r="GX24" s="252">
        <v>0</v>
      </c>
      <c r="GY24" s="252">
        <v>0</v>
      </c>
      <c r="GZ24" s="252">
        <v>0</v>
      </c>
      <c r="HA24" s="252">
        <v>0</v>
      </c>
      <c r="HB24" s="252">
        <v>0</v>
      </c>
      <c r="HC24" s="252">
        <v>0</v>
      </c>
      <c r="HD24" s="252">
        <v>0</v>
      </c>
      <c r="HE24" s="252">
        <v>0</v>
      </c>
      <c r="HF24" s="252">
        <v>0</v>
      </c>
      <c r="HG24" s="252">
        <v>0</v>
      </c>
      <c r="HH24" s="252">
        <v>0</v>
      </c>
      <c r="HI24" s="252">
        <v>0</v>
      </c>
    </row>
    <row r="25" spans="2:217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  <c r="GR25" s="252">
        <v>0</v>
      </c>
      <c r="GS25" s="252">
        <v>0</v>
      </c>
      <c r="GT25" s="252">
        <v>0</v>
      </c>
      <c r="GU25" s="252">
        <v>0</v>
      </c>
      <c r="GV25" s="252">
        <v>0</v>
      </c>
      <c r="GW25" s="252">
        <v>0</v>
      </c>
      <c r="GX25" s="252">
        <v>0</v>
      </c>
      <c r="GY25" s="252">
        <v>0</v>
      </c>
      <c r="GZ25" s="252">
        <v>0</v>
      </c>
      <c r="HA25" s="252">
        <v>0</v>
      </c>
      <c r="HB25" s="252">
        <v>0</v>
      </c>
      <c r="HC25" s="252">
        <v>0</v>
      </c>
      <c r="HD25" s="252">
        <v>0</v>
      </c>
      <c r="HE25" s="252">
        <v>0</v>
      </c>
      <c r="HF25" s="252">
        <v>0</v>
      </c>
      <c r="HG25" s="252">
        <v>0</v>
      </c>
      <c r="HH25" s="252">
        <v>0</v>
      </c>
      <c r="HI25" s="252">
        <v>0</v>
      </c>
    </row>
    <row r="26" spans="2:217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  <c r="GR26" s="252">
        <v>0</v>
      </c>
      <c r="GS26" s="252">
        <v>0</v>
      </c>
      <c r="GT26" s="252">
        <v>0</v>
      </c>
      <c r="GU26" s="252">
        <v>0</v>
      </c>
      <c r="GV26" s="252">
        <v>0</v>
      </c>
      <c r="GW26" s="252">
        <v>0</v>
      </c>
      <c r="GX26" s="252">
        <v>0</v>
      </c>
      <c r="GY26" s="252">
        <v>0</v>
      </c>
      <c r="GZ26" s="252">
        <v>0</v>
      </c>
      <c r="HA26" s="252">
        <v>0</v>
      </c>
      <c r="HB26" s="252">
        <v>0</v>
      </c>
      <c r="HC26" s="252">
        <v>0</v>
      </c>
      <c r="HD26" s="252">
        <v>0</v>
      </c>
      <c r="HE26" s="252">
        <v>0</v>
      </c>
      <c r="HF26" s="252">
        <v>0</v>
      </c>
      <c r="HG26" s="252">
        <v>0</v>
      </c>
      <c r="HH26" s="252">
        <v>0</v>
      </c>
      <c r="HI26" s="252">
        <v>0</v>
      </c>
    </row>
    <row r="27" spans="2:217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  <c r="GS27" s="252">
        <v>0</v>
      </c>
      <c r="GT27" s="252">
        <v>0</v>
      </c>
      <c r="GU27" s="252">
        <v>0</v>
      </c>
      <c r="GV27" s="252">
        <v>0</v>
      </c>
      <c r="GW27" s="252">
        <v>0</v>
      </c>
      <c r="GX27" s="252">
        <v>0</v>
      </c>
      <c r="GY27" s="252">
        <v>0</v>
      </c>
      <c r="GZ27" s="252">
        <v>0</v>
      </c>
      <c r="HA27" s="252">
        <v>0</v>
      </c>
      <c r="HB27" s="252">
        <v>0</v>
      </c>
      <c r="HC27" s="252">
        <v>0</v>
      </c>
      <c r="HD27" s="252">
        <v>0</v>
      </c>
      <c r="HE27" s="252">
        <v>0</v>
      </c>
      <c r="HF27" s="252">
        <v>0</v>
      </c>
      <c r="HG27" s="252">
        <v>0</v>
      </c>
      <c r="HH27" s="252">
        <v>0</v>
      </c>
      <c r="HI27" s="252">
        <v>0</v>
      </c>
    </row>
    <row r="28" spans="2:217" ht="15" customHeight="1">
      <c r="B28" s="255" t="s">
        <v>401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  <c r="GS28" s="252">
        <v>0</v>
      </c>
      <c r="GT28" s="252">
        <v>0</v>
      </c>
      <c r="GU28" s="252">
        <v>0</v>
      </c>
      <c r="GV28" s="252">
        <v>0</v>
      </c>
      <c r="GW28" s="252">
        <v>0</v>
      </c>
      <c r="GX28" s="252">
        <v>0</v>
      </c>
      <c r="GY28" s="252">
        <v>0</v>
      </c>
      <c r="GZ28" s="252">
        <v>0</v>
      </c>
      <c r="HA28" s="252">
        <v>0</v>
      </c>
      <c r="HB28" s="252">
        <v>0</v>
      </c>
      <c r="HC28" s="252">
        <v>0</v>
      </c>
      <c r="HD28" s="252">
        <v>0</v>
      </c>
      <c r="HE28" s="252">
        <v>0</v>
      </c>
      <c r="HF28" s="252">
        <v>0</v>
      </c>
      <c r="HG28" s="252">
        <v>0</v>
      </c>
      <c r="HH28" s="252">
        <v>0</v>
      </c>
      <c r="HI28" s="252">
        <v>0</v>
      </c>
    </row>
    <row r="29" spans="2:217" ht="15" customHeight="1">
      <c r="B29" s="255" t="s">
        <v>312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  <c r="GS29" s="252">
        <v>0</v>
      </c>
      <c r="GT29" s="252">
        <v>0</v>
      </c>
      <c r="GU29" s="252">
        <v>0</v>
      </c>
      <c r="GV29" s="252">
        <v>0</v>
      </c>
      <c r="GW29" s="252">
        <v>0</v>
      </c>
      <c r="GX29" s="252">
        <v>0</v>
      </c>
      <c r="GY29" s="252">
        <v>0</v>
      </c>
      <c r="GZ29" s="252">
        <v>0</v>
      </c>
      <c r="HA29" s="252">
        <v>0</v>
      </c>
      <c r="HB29" s="252">
        <v>0</v>
      </c>
      <c r="HC29" s="252">
        <v>0</v>
      </c>
      <c r="HD29" s="252">
        <v>0</v>
      </c>
      <c r="HE29" s="252">
        <v>0</v>
      </c>
      <c r="HF29" s="252">
        <v>0</v>
      </c>
      <c r="HG29" s="252">
        <v>0</v>
      </c>
      <c r="HH29" s="252">
        <v>0</v>
      </c>
      <c r="HI29" s="252">
        <v>0</v>
      </c>
    </row>
    <row r="30" spans="2:217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</row>
    <row r="31" spans="2:217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217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  <c r="GS32" s="252">
        <v>0</v>
      </c>
      <c r="GT32" s="252">
        <v>0</v>
      </c>
      <c r="GU32" s="252">
        <v>0</v>
      </c>
      <c r="GV32" s="252">
        <v>0</v>
      </c>
      <c r="GW32" s="252">
        <v>0</v>
      </c>
      <c r="GX32" s="252">
        <v>0</v>
      </c>
      <c r="GY32" s="252">
        <v>0</v>
      </c>
      <c r="GZ32" s="252">
        <v>0</v>
      </c>
      <c r="HA32" s="252">
        <v>0</v>
      </c>
      <c r="HB32" s="252">
        <v>0</v>
      </c>
      <c r="HC32" s="252">
        <v>0</v>
      </c>
      <c r="HD32" s="252">
        <v>0</v>
      </c>
      <c r="HE32" s="252">
        <v>0</v>
      </c>
      <c r="HF32" s="252">
        <v>0</v>
      </c>
      <c r="HG32" s="252">
        <v>0</v>
      </c>
      <c r="HH32" s="252"/>
      <c r="HI32" s="252"/>
    </row>
    <row r="33" spans="2:217" ht="15" customHeight="1">
      <c r="B33" s="255" t="s">
        <v>274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435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435">
        <v>16.149999999999999</v>
      </c>
      <c r="GR33" s="435">
        <v>16.149999999999999</v>
      </c>
      <c r="GS33" s="435">
        <v>16.149999999999999</v>
      </c>
      <c r="GT33" s="435">
        <v>16.149999999999999</v>
      </c>
      <c r="GU33" s="435">
        <v>16.149999999999999</v>
      </c>
      <c r="GV33" s="435">
        <v>16.149999999999999</v>
      </c>
      <c r="GW33" s="435">
        <v>16.149999999999999</v>
      </c>
      <c r="GX33" s="435">
        <v>0</v>
      </c>
      <c r="GY33" s="435">
        <v>0</v>
      </c>
      <c r="GZ33" s="435">
        <v>0</v>
      </c>
      <c r="HA33" s="435">
        <v>0</v>
      </c>
      <c r="HB33" s="435">
        <v>0</v>
      </c>
      <c r="HC33" s="435">
        <v>12</v>
      </c>
      <c r="HD33" s="435">
        <v>12</v>
      </c>
      <c r="HE33" s="435">
        <v>12.01</v>
      </c>
      <c r="HF33" s="435">
        <v>13.34</v>
      </c>
      <c r="HG33" s="435">
        <v>13.56</v>
      </c>
      <c r="HH33" s="435">
        <v>13.6</v>
      </c>
      <c r="HI33" s="435">
        <v>13.598750000000001</v>
      </c>
    </row>
    <row r="34" spans="2:217" ht="15" customHeight="1">
      <c r="B34" s="255" t="s">
        <v>401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435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435">
        <v>20.239999999999998</v>
      </c>
      <c r="GR34" s="435">
        <v>20.239999999999998</v>
      </c>
      <c r="GS34" s="435">
        <v>20.25</v>
      </c>
      <c r="GT34" s="435">
        <v>20.25</v>
      </c>
      <c r="GU34" s="435">
        <v>20.25</v>
      </c>
      <c r="GV34" s="435">
        <v>20.25</v>
      </c>
      <c r="GW34" s="435">
        <v>20.25</v>
      </c>
      <c r="GX34" s="435">
        <v>0</v>
      </c>
      <c r="GY34" s="435">
        <v>0</v>
      </c>
      <c r="GZ34" s="435">
        <v>20.37</v>
      </c>
      <c r="HA34" s="435">
        <v>20.25</v>
      </c>
      <c r="HB34" s="435">
        <v>16.772727272727298</v>
      </c>
      <c r="HC34" s="435">
        <v>16</v>
      </c>
      <c r="HD34" s="435">
        <v>16</v>
      </c>
      <c r="HE34" s="435">
        <v>16</v>
      </c>
      <c r="HF34" s="435">
        <v>16.717500000000001</v>
      </c>
      <c r="HG34" s="435">
        <v>17.010000000000002</v>
      </c>
      <c r="HH34" s="435">
        <v>17.05</v>
      </c>
      <c r="HI34" s="435">
        <v>17.052499999999998</v>
      </c>
    </row>
    <row r="35" spans="2:217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435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435">
        <v>23.9</v>
      </c>
      <c r="GR35" s="435">
        <v>23.9</v>
      </c>
      <c r="GS35" s="435">
        <v>23.9</v>
      </c>
      <c r="GT35" s="435">
        <v>23.9</v>
      </c>
      <c r="GU35" s="435">
        <v>23.9</v>
      </c>
      <c r="GV35" s="435">
        <v>23.9</v>
      </c>
      <c r="GW35" s="435">
        <v>23.9</v>
      </c>
      <c r="GX35" s="435">
        <v>0</v>
      </c>
      <c r="GY35" s="435">
        <v>0</v>
      </c>
      <c r="GZ35" s="435">
        <v>23.88</v>
      </c>
      <c r="HA35" s="435">
        <v>23.896999999999998</v>
      </c>
      <c r="HB35" s="435">
        <v>18.999090909090899</v>
      </c>
      <c r="HC35" s="435">
        <v>17.899999999999999</v>
      </c>
      <c r="HD35" s="435">
        <v>17.899999999999999</v>
      </c>
      <c r="HE35" s="435">
        <v>19.79</v>
      </c>
      <c r="HF35" s="435">
        <v>18.795000000000002</v>
      </c>
      <c r="HG35" s="435">
        <v>19</v>
      </c>
      <c r="HH35" s="435">
        <v>19.05</v>
      </c>
      <c r="HI35" s="435">
        <v>19.048585858585898</v>
      </c>
    </row>
    <row r="36" spans="2:217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  <c r="GQ36" s="435"/>
    </row>
    <row r="37" spans="2:217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217" ht="15" customHeight="1">
      <c r="B38" s="255" t="s">
        <v>399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  <c r="GR38" s="252">
        <v>0</v>
      </c>
      <c r="GS38" s="252">
        <v>0</v>
      </c>
      <c r="GT38" s="252">
        <v>0</v>
      </c>
      <c r="GU38" s="252">
        <v>0</v>
      </c>
      <c r="GV38" s="252">
        <v>0</v>
      </c>
      <c r="GW38" s="252">
        <v>0</v>
      </c>
      <c r="GX38" s="252">
        <v>0</v>
      </c>
      <c r="GY38" s="252">
        <v>0</v>
      </c>
      <c r="GZ38" s="252">
        <v>0</v>
      </c>
      <c r="HA38" s="252">
        <v>0</v>
      </c>
      <c r="HB38" s="252">
        <v>0</v>
      </c>
      <c r="HC38" s="252">
        <v>0</v>
      </c>
      <c r="HD38" s="252">
        <v>7</v>
      </c>
      <c r="HE38" s="252">
        <v>5</v>
      </c>
      <c r="HF38" s="252">
        <v>0</v>
      </c>
      <c r="HG38" s="252">
        <v>0</v>
      </c>
      <c r="HH38" s="252">
        <v>0</v>
      </c>
      <c r="HI38" s="252">
        <v>0</v>
      </c>
    </row>
    <row r="39" spans="2:217" ht="15" customHeight="1">
      <c r="B39" s="255" t="s">
        <v>400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  <c r="GR39" s="252">
        <v>7</v>
      </c>
      <c r="GS39" s="252">
        <v>7</v>
      </c>
      <c r="GT39" s="252">
        <v>7</v>
      </c>
      <c r="GU39" s="252">
        <v>7</v>
      </c>
      <c r="GV39" s="252">
        <v>7</v>
      </c>
      <c r="GW39" s="252">
        <v>7</v>
      </c>
      <c r="GX39" s="252">
        <v>0</v>
      </c>
      <c r="GY39" s="252">
        <v>7</v>
      </c>
      <c r="GZ39" s="252">
        <v>0</v>
      </c>
      <c r="HA39" s="252">
        <v>0</v>
      </c>
      <c r="HB39" s="252">
        <v>7</v>
      </c>
      <c r="HC39" s="252">
        <v>0</v>
      </c>
      <c r="HD39" s="252">
        <v>7</v>
      </c>
      <c r="HE39" s="252">
        <v>5.25</v>
      </c>
      <c r="HF39" s="252">
        <v>0</v>
      </c>
      <c r="HG39" s="252">
        <v>0</v>
      </c>
      <c r="HH39" s="252">
        <v>0</v>
      </c>
      <c r="HI39" s="252">
        <v>0</v>
      </c>
    </row>
    <row r="40" spans="2:217" ht="15" customHeight="1">
      <c r="B40" s="255" t="s">
        <v>316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  <c r="GR40" s="252">
        <v>0</v>
      </c>
      <c r="GS40" s="252">
        <v>7.25</v>
      </c>
      <c r="GT40" s="252">
        <v>7.25</v>
      </c>
      <c r="GU40" s="252">
        <v>7.25</v>
      </c>
      <c r="GV40" s="252">
        <v>7.25</v>
      </c>
      <c r="GW40" s="252">
        <v>7.25</v>
      </c>
      <c r="GX40" s="252">
        <v>0</v>
      </c>
      <c r="GY40" s="252">
        <v>7.25</v>
      </c>
      <c r="GZ40" s="252">
        <v>0</v>
      </c>
      <c r="HA40" s="252">
        <v>0</v>
      </c>
      <c r="HB40" s="252">
        <v>7.25</v>
      </c>
      <c r="HC40" s="252">
        <v>0</v>
      </c>
      <c r="HD40" s="252">
        <v>7.25</v>
      </c>
      <c r="HE40" s="252">
        <v>5.5</v>
      </c>
      <c r="HF40" s="252">
        <v>0</v>
      </c>
      <c r="HG40" s="252">
        <v>0</v>
      </c>
      <c r="HH40" s="252">
        <v>0</v>
      </c>
      <c r="HI40" s="252">
        <v>0</v>
      </c>
    </row>
    <row r="41" spans="2:217" ht="15" customHeight="1">
      <c r="B41" s="255" t="s">
        <v>317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  <c r="GR41" s="252">
        <v>7.5</v>
      </c>
      <c r="GS41" s="252">
        <v>7.5</v>
      </c>
      <c r="GT41" s="252">
        <v>7.5</v>
      </c>
      <c r="GU41" s="252">
        <v>7.5</v>
      </c>
      <c r="GV41" s="252">
        <v>7.5</v>
      </c>
      <c r="GW41" s="252">
        <v>7.5</v>
      </c>
      <c r="GX41" s="252">
        <v>0</v>
      </c>
      <c r="GY41" s="252">
        <v>7.5</v>
      </c>
      <c r="GZ41" s="252">
        <v>0</v>
      </c>
      <c r="HA41" s="252">
        <v>0</v>
      </c>
      <c r="HB41" s="252">
        <v>5</v>
      </c>
      <c r="HC41" s="252">
        <v>5</v>
      </c>
      <c r="HD41" s="252">
        <v>5</v>
      </c>
      <c r="HE41" s="252">
        <v>0</v>
      </c>
      <c r="HF41" s="252">
        <v>5</v>
      </c>
      <c r="HG41" s="252">
        <v>0</v>
      </c>
      <c r="HH41" s="252">
        <v>0</v>
      </c>
      <c r="HI41" s="252">
        <v>5</v>
      </c>
    </row>
    <row r="42" spans="2:217" ht="15" customHeight="1">
      <c r="B42" s="255" t="s">
        <v>318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436">
        <v>0</v>
      </c>
      <c r="GM42" s="436">
        <v>0</v>
      </c>
      <c r="GN42" s="436">
        <v>0</v>
      </c>
      <c r="GO42" s="436">
        <v>0</v>
      </c>
      <c r="GP42" s="436">
        <v>0</v>
      </c>
      <c r="GQ42" s="436">
        <v>0</v>
      </c>
      <c r="GR42" s="436">
        <v>0</v>
      </c>
      <c r="GS42" s="436">
        <v>0</v>
      </c>
      <c r="GT42" s="436">
        <v>7.75</v>
      </c>
      <c r="GU42" s="436">
        <v>7.75</v>
      </c>
      <c r="GV42" s="436">
        <v>7.75</v>
      </c>
      <c r="GW42" s="436">
        <v>7.75</v>
      </c>
      <c r="GX42" s="436">
        <v>0</v>
      </c>
      <c r="GY42" s="436">
        <v>7.75</v>
      </c>
      <c r="GZ42" s="436">
        <v>0</v>
      </c>
      <c r="HA42" s="436">
        <v>0</v>
      </c>
      <c r="HB42" s="436">
        <v>0</v>
      </c>
      <c r="HC42" s="436">
        <v>0</v>
      </c>
      <c r="HD42" s="436">
        <v>5.25</v>
      </c>
      <c r="HE42" s="436">
        <v>0</v>
      </c>
      <c r="HF42" s="436">
        <v>0</v>
      </c>
      <c r="HG42" s="436">
        <v>0</v>
      </c>
      <c r="HH42" s="436">
        <v>0</v>
      </c>
      <c r="HI42" s="436">
        <v>0</v>
      </c>
    </row>
    <row r="43" spans="2:217" ht="15" customHeight="1">
      <c r="B43" s="255" t="s">
        <v>397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436">
        <v>0</v>
      </c>
      <c r="GM43" s="436">
        <v>8</v>
      </c>
      <c r="GN43" s="436">
        <v>0</v>
      </c>
      <c r="GO43" s="436">
        <v>8</v>
      </c>
      <c r="GP43" s="436">
        <v>0</v>
      </c>
      <c r="GQ43" s="436">
        <v>0</v>
      </c>
      <c r="GR43" s="436">
        <v>0</v>
      </c>
      <c r="GS43" s="436">
        <v>0</v>
      </c>
      <c r="GT43" s="436">
        <v>0</v>
      </c>
      <c r="GU43" s="436">
        <v>8</v>
      </c>
      <c r="GV43" s="436">
        <v>8</v>
      </c>
      <c r="GW43" s="436">
        <v>8</v>
      </c>
      <c r="GX43" s="436">
        <v>0</v>
      </c>
      <c r="GY43" s="436">
        <v>8</v>
      </c>
      <c r="GZ43" s="436">
        <v>0</v>
      </c>
      <c r="HA43" s="436">
        <v>0</v>
      </c>
      <c r="HB43" s="436">
        <v>0</v>
      </c>
      <c r="HC43" s="436">
        <v>0</v>
      </c>
      <c r="HD43" s="436">
        <v>5.5</v>
      </c>
      <c r="HE43" s="436">
        <v>0</v>
      </c>
      <c r="HF43" s="436">
        <v>5.5</v>
      </c>
      <c r="HG43" s="436">
        <v>0</v>
      </c>
      <c r="HH43" s="436">
        <v>0</v>
      </c>
      <c r="HI43" s="436">
        <v>5.5</v>
      </c>
    </row>
    <row r="44" spans="2:217" ht="15" customHeight="1">
      <c r="B44" s="255" t="s">
        <v>402</v>
      </c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  <c r="GD44" s="178"/>
      <c r="GE44" s="178"/>
      <c r="GF44" s="178"/>
      <c r="GG44" s="178"/>
      <c r="GH44" s="178"/>
      <c r="GI44" s="178"/>
      <c r="GJ44" s="178"/>
      <c r="GK44" s="178"/>
      <c r="GL44" s="436">
        <v>0</v>
      </c>
      <c r="GM44" s="436">
        <v>0</v>
      </c>
      <c r="GN44" s="436">
        <v>0</v>
      </c>
      <c r="GO44" s="436">
        <v>0</v>
      </c>
      <c r="GP44" s="436">
        <v>8</v>
      </c>
      <c r="GQ44" s="436">
        <v>0</v>
      </c>
      <c r="GR44" s="436">
        <v>8.25</v>
      </c>
      <c r="GS44" s="436">
        <v>0</v>
      </c>
      <c r="GT44" s="436">
        <v>0</v>
      </c>
      <c r="GU44" s="436">
        <v>8.25</v>
      </c>
      <c r="GV44" s="436">
        <v>8.25</v>
      </c>
      <c r="GW44" s="436">
        <v>8.25</v>
      </c>
      <c r="GX44" s="436">
        <v>0</v>
      </c>
      <c r="GY44" s="436">
        <v>0</v>
      </c>
      <c r="GZ44" s="436">
        <v>0</v>
      </c>
      <c r="HA44" s="436">
        <v>0</v>
      </c>
      <c r="HB44" s="436">
        <v>0</v>
      </c>
      <c r="HC44" s="436">
        <v>0</v>
      </c>
      <c r="HD44" s="436">
        <v>0</v>
      </c>
      <c r="HE44" s="436">
        <v>0</v>
      </c>
      <c r="HF44" s="436">
        <v>0</v>
      </c>
      <c r="HG44" s="436">
        <v>0</v>
      </c>
      <c r="HH44" s="436">
        <v>0</v>
      </c>
      <c r="HI44" s="436">
        <v>0</v>
      </c>
    </row>
    <row r="45" spans="2:217" ht="15" customHeight="1">
      <c r="B45" s="255" t="s">
        <v>403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  <c r="GJ45" s="178"/>
      <c r="GK45" s="178"/>
      <c r="GL45" s="436"/>
      <c r="GM45" s="436"/>
      <c r="GN45" s="436"/>
      <c r="GO45" s="436"/>
      <c r="GP45" s="436"/>
      <c r="GQ45" s="436"/>
      <c r="GR45" s="436"/>
      <c r="GS45" s="436"/>
      <c r="GT45" s="436"/>
      <c r="GU45" s="436">
        <v>8.5500000000000007</v>
      </c>
      <c r="GV45" s="436">
        <v>8.5500000000000007</v>
      </c>
      <c r="GW45" s="436">
        <v>8.5500000000000007</v>
      </c>
      <c r="GX45" s="436">
        <v>0</v>
      </c>
      <c r="GY45" s="436">
        <v>0</v>
      </c>
      <c r="GZ45" s="436">
        <v>0</v>
      </c>
      <c r="HA45" s="436">
        <v>0</v>
      </c>
      <c r="HB45" s="436">
        <v>0</v>
      </c>
      <c r="HC45" s="436">
        <v>0</v>
      </c>
      <c r="HD45" s="436">
        <v>0</v>
      </c>
      <c r="HE45" s="436">
        <v>0</v>
      </c>
      <c r="HF45" s="436">
        <v>0</v>
      </c>
      <c r="HG45" s="436">
        <v>0</v>
      </c>
      <c r="HH45" s="436">
        <v>0</v>
      </c>
      <c r="HI45" s="436">
        <v>0</v>
      </c>
    </row>
    <row r="46" spans="2:217" ht="15" customHeight="1">
      <c r="B46" s="255" t="s">
        <v>404</v>
      </c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8"/>
      <c r="FU46" s="178"/>
      <c r="FV46" s="178"/>
      <c r="FW46" s="178"/>
      <c r="FX46" s="178"/>
      <c r="FY46" s="178"/>
      <c r="FZ46" s="178"/>
      <c r="GA46" s="178"/>
      <c r="GB46" s="178"/>
      <c r="GC46" s="178"/>
      <c r="GD46" s="178"/>
      <c r="GE46" s="178"/>
      <c r="GF46" s="178"/>
      <c r="GG46" s="178"/>
      <c r="GH46" s="178"/>
      <c r="GI46" s="178"/>
      <c r="GJ46" s="178"/>
      <c r="GK46" s="178"/>
      <c r="GL46" s="436">
        <v>0</v>
      </c>
      <c r="GM46" s="436">
        <v>0</v>
      </c>
      <c r="GN46" s="436">
        <v>0</v>
      </c>
      <c r="GO46" s="436">
        <v>0</v>
      </c>
      <c r="GP46" s="436">
        <v>0</v>
      </c>
      <c r="GQ46" s="436">
        <v>0</v>
      </c>
      <c r="GR46" s="436">
        <v>8.75</v>
      </c>
      <c r="GS46" s="436">
        <v>0</v>
      </c>
      <c r="GT46" s="436">
        <v>0</v>
      </c>
      <c r="GU46" s="436">
        <v>8.75</v>
      </c>
      <c r="GV46" s="436">
        <v>8.75</v>
      </c>
      <c r="GW46" s="436">
        <v>8.75</v>
      </c>
      <c r="GX46" s="436">
        <v>0</v>
      </c>
      <c r="GY46" s="436">
        <v>0</v>
      </c>
      <c r="GZ46" s="436">
        <v>0</v>
      </c>
      <c r="HA46" s="436">
        <v>0</v>
      </c>
      <c r="HB46" s="436">
        <v>0</v>
      </c>
      <c r="HC46" s="436">
        <v>0</v>
      </c>
      <c r="HD46" s="436">
        <v>0</v>
      </c>
      <c r="HE46" s="436">
        <v>0</v>
      </c>
      <c r="HF46" s="436">
        <v>0</v>
      </c>
      <c r="HG46" s="436">
        <v>0</v>
      </c>
      <c r="HH46" s="436">
        <v>0</v>
      </c>
      <c r="HI46" s="436">
        <v>0</v>
      </c>
    </row>
    <row r="47" spans="2:217" ht="15" customHeight="1">
      <c r="B47" s="255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8"/>
      <c r="FU47" s="178"/>
      <c r="FV47" s="178"/>
      <c r="FW47" s="178"/>
      <c r="FX47" s="178"/>
      <c r="FY47" s="178"/>
      <c r="FZ47" s="178"/>
      <c r="GA47" s="178"/>
      <c r="GB47" s="178"/>
      <c r="GC47" s="178"/>
    </row>
    <row r="48" spans="2:217" ht="15" customHeight="1">
      <c r="B48" s="198" t="s">
        <v>314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8"/>
      <c r="FU48" s="178"/>
      <c r="FV48" s="178"/>
      <c r="FW48" s="178"/>
      <c r="FX48" s="178"/>
      <c r="FY48" s="178"/>
      <c r="FZ48" s="178"/>
      <c r="GA48" s="178"/>
      <c r="GB48" s="178"/>
      <c r="GC48" s="178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D48" s="256"/>
      <c r="HE48" s="256"/>
      <c r="HF48" s="256"/>
      <c r="HG48" s="256"/>
      <c r="HH48" s="256"/>
      <c r="HI48" s="256"/>
    </row>
    <row r="49" spans="2:217" ht="15" customHeight="1">
      <c r="B49" s="255" t="s">
        <v>399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0</v>
      </c>
      <c r="CZ49" s="178">
        <v>0</v>
      </c>
      <c r="DA49" s="178">
        <v>2</v>
      </c>
      <c r="DB49" s="178">
        <v>2</v>
      </c>
      <c r="DC49" s="178">
        <v>2</v>
      </c>
      <c r="DD49" s="178">
        <v>2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12</v>
      </c>
      <c r="GP49" s="252">
        <v>0</v>
      </c>
      <c r="GQ49" s="252">
        <v>0</v>
      </c>
      <c r="GR49" s="252">
        <v>0</v>
      </c>
      <c r="GS49" s="252">
        <v>0</v>
      </c>
      <c r="GT49" s="252">
        <v>0</v>
      </c>
      <c r="GU49" s="252">
        <v>0</v>
      </c>
      <c r="GV49" s="252">
        <v>0</v>
      </c>
      <c r="GW49" s="252">
        <v>0</v>
      </c>
      <c r="GX49" s="252">
        <v>0</v>
      </c>
      <c r="GY49" s="252">
        <v>0</v>
      </c>
      <c r="GZ49" s="252">
        <v>0</v>
      </c>
      <c r="HA49" s="252">
        <v>0</v>
      </c>
      <c r="HB49" s="252">
        <v>0</v>
      </c>
      <c r="HC49" s="252">
        <v>0</v>
      </c>
      <c r="HD49" s="252">
        <v>0</v>
      </c>
      <c r="HE49" s="252">
        <v>0</v>
      </c>
      <c r="HF49" s="252">
        <v>0</v>
      </c>
      <c r="HG49" s="252">
        <v>0</v>
      </c>
      <c r="HH49" s="252">
        <v>0</v>
      </c>
      <c r="HI49" s="252">
        <v>0</v>
      </c>
    </row>
    <row r="50" spans="2:217" ht="15" customHeight="1">
      <c r="B50" s="255" t="s">
        <v>400</v>
      </c>
      <c r="C50" s="178">
        <v>0</v>
      </c>
      <c r="D50" s="178">
        <v>0</v>
      </c>
      <c r="E50" s="178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8">
        <v>0</v>
      </c>
      <c r="L50" s="178">
        <v>0</v>
      </c>
      <c r="M50" s="178">
        <v>0</v>
      </c>
      <c r="N50" s="178">
        <v>0</v>
      </c>
      <c r="O50" s="178">
        <v>0</v>
      </c>
      <c r="P50" s="178">
        <v>0</v>
      </c>
      <c r="Q50" s="178">
        <v>0</v>
      </c>
      <c r="R50" s="178">
        <v>0</v>
      </c>
      <c r="S50" s="178">
        <v>0</v>
      </c>
      <c r="T50" s="178">
        <v>0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178">
        <v>0</v>
      </c>
      <c r="AI50" s="178">
        <v>0</v>
      </c>
      <c r="AJ50" s="178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178">
        <v>0</v>
      </c>
      <c r="AV50" s="178">
        <v>0</v>
      </c>
      <c r="AW50" s="178">
        <v>0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78">
        <v>0</v>
      </c>
      <c r="BP50" s="178">
        <v>0</v>
      </c>
      <c r="BQ50" s="178">
        <v>0</v>
      </c>
      <c r="BR50" s="178">
        <v>0</v>
      </c>
      <c r="BS50" s="178">
        <v>0</v>
      </c>
      <c r="BT50" s="178">
        <v>0</v>
      </c>
      <c r="BU50" s="178">
        <v>0</v>
      </c>
      <c r="BV50" s="178">
        <v>0</v>
      </c>
      <c r="BW50" s="178">
        <v>0</v>
      </c>
      <c r="BX50" s="178">
        <v>0</v>
      </c>
      <c r="BY50" s="178">
        <v>0</v>
      </c>
      <c r="BZ50" s="178">
        <v>0</v>
      </c>
      <c r="CA50" s="178">
        <v>0</v>
      </c>
      <c r="CB50" s="178">
        <v>0</v>
      </c>
      <c r="CC50" s="178">
        <v>0</v>
      </c>
      <c r="CD50" s="178">
        <v>0</v>
      </c>
      <c r="CE50" s="178">
        <v>0</v>
      </c>
      <c r="CF50" s="178">
        <v>0</v>
      </c>
      <c r="CG50" s="178">
        <v>0</v>
      </c>
      <c r="CH50" s="178">
        <v>0</v>
      </c>
      <c r="CI50" s="178">
        <v>0</v>
      </c>
      <c r="CJ50" s="178">
        <v>0</v>
      </c>
      <c r="CK50" s="178">
        <v>0</v>
      </c>
      <c r="CL50" s="178">
        <v>0</v>
      </c>
      <c r="CM50" s="178">
        <v>0</v>
      </c>
      <c r="CN50" s="178">
        <v>0</v>
      </c>
      <c r="CO50" s="178">
        <v>0</v>
      </c>
      <c r="CP50" s="178">
        <v>0</v>
      </c>
      <c r="CQ50" s="178">
        <v>0</v>
      </c>
      <c r="CR50" s="178">
        <v>0</v>
      </c>
      <c r="CS50" s="178">
        <v>0</v>
      </c>
      <c r="CT50" s="178">
        <v>0</v>
      </c>
      <c r="CU50" s="178">
        <v>0</v>
      </c>
      <c r="CV50" s="178">
        <v>0</v>
      </c>
      <c r="CW50" s="178">
        <v>0</v>
      </c>
      <c r="CX50" s="178">
        <v>0</v>
      </c>
      <c r="CY50" s="178">
        <v>3</v>
      </c>
      <c r="CZ50" s="178">
        <v>3</v>
      </c>
      <c r="DA50" s="178">
        <v>3</v>
      </c>
      <c r="DB50" s="178">
        <v>3</v>
      </c>
      <c r="DC50" s="178">
        <v>3</v>
      </c>
      <c r="DD50" s="178">
        <v>3</v>
      </c>
      <c r="DE50" s="178">
        <v>0</v>
      </c>
      <c r="DF50" s="178">
        <v>0</v>
      </c>
      <c r="DG50" s="178">
        <v>0</v>
      </c>
      <c r="DH50" s="178">
        <v>0</v>
      </c>
      <c r="DI50" s="178">
        <v>0</v>
      </c>
      <c r="DJ50" s="178">
        <v>0</v>
      </c>
      <c r="DK50" s="178">
        <v>0</v>
      </c>
      <c r="DL50" s="178">
        <v>0</v>
      </c>
      <c r="DM50" s="178">
        <v>0</v>
      </c>
      <c r="DN50" s="178">
        <v>0</v>
      </c>
      <c r="DO50" s="178">
        <v>0</v>
      </c>
      <c r="DP50" s="178">
        <v>0</v>
      </c>
      <c r="DQ50" s="178">
        <v>0</v>
      </c>
      <c r="DR50" s="178">
        <v>0</v>
      </c>
      <c r="DS50" s="178">
        <v>0</v>
      </c>
      <c r="DT50" s="178">
        <v>0</v>
      </c>
      <c r="DU50" s="178">
        <v>0</v>
      </c>
      <c r="DV50" s="178">
        <v>0</v>
      </c>
      <c r="DW50" s="178">
        <v>0</v>
      </c>
      <c r="DX50" s="178">
        <v>0</v>
      </c>
      <c r="DY50" s="178">
        <v>0</v>
      </c>
      <c r="DZ50" s="178">
        <v>0</v>
      </c>
      <c r="EA50" s="178">
        <v>0</v>
      </c>
      <c r="EB50" s="178">
        <v>0</v>
      </c>
      <c r="EC50" s="178">
        <v>0</v>
      </c>
      <c r="ED50" s="178">
        <v>0</v>
      </c>
      <c r="EE50" s="178">
        <v>0</v>
      </c>
      <c r="EF50" s="178">
        <v>0</v>
      </c>
      <c r="EG50" s="178">
        <v>0</v>
      </c>
      <c r="EH50" s="178">
        <v>0</v>
      </c>
      <c r="EI50" s="178">
        <v>0</v>
      </c>
      <c r="EJ50" s="178">
        <v>0</v>
      </c>
      <c r="EK50" s="178">
        <v>0</v>
      </c>
      <c r="EL50" s="178">
        <v>0</v>
      </c>
      <c r="EM50" s="178">
        <v>0</v>
      </c>
      <c r="EN50" s="178">
        <v>0</v>
      </c>
      <c r="EO50" s="178">
        <v>0</v>
      </c>
      <c r="EP50" s="178">
        <v>0</v>
      </c>
      <c r="EQ50" s="178">
        <v>0</v>
      </c>
      <c r="ER50" s="178">
        <v>0</v>
      </c>
      <c r="ES50" s="178">
        <v>0</v>
      </c>
      <c r="ET50" s="178">
        <v>0</v>
      </c>
      <c r="EU50" s="178">
        <v>0</v>
      </c>
      <c r="EV50" s="178">
        <v>0</v>
      </c>
      <c r="EW50" s="178">
        <v>0</v>
      </c>
      <c r="EX50" s="178">
        <v>0</v>
      </c>
      <c r="EY50" s="178">
        <v>0</v>
      </c>
      <c r="EZ50" s="178">
        <v>0</v>
      </c>
      <c r="FA50" s="178">
        <v>0</v>
      </c>
      <c r="FB50" s="178">
        <v>0</v>
      </c>
      <c r="FC50" s="178">
        <v>0</v>
      </c>
      <c r="FD50" s="178">
        <v>0</v>
      </c>
      <c r="FE50" s="178">
        <v>0</v>
      </c>
      <c r="FF50" s="178">
        <v>0</v>
      </c>
      <c r="FG50" s="178">
        <v>0</v>
      </c>
      <c r="FH50" s="178">
        <v>0</v>
      </c>
      <c r="FI50" s="178">
        <v>0</v>
      </c>
      <c r="FJ50" s="178">
        <v>0</v>
      </c>
      <c r="FK50" s="178">
        <v>0</v>
      </c>
      <c r="FL50" s="178">
        <v>0</v>
      </c>
      <c r="FM50" s="178">
        <v>0</v>
      </c>
      <c r="FN50" s="178">
        <v>0</v>
      </c>
      <c r="FO50" s="178">
        <v>0</v>
      </c>
      <c r="FP50" s="178">
        <v>0</v>
      </c>
      <c r="FQ50" s="178">
        <v>0</v>
      </c>
      <c r="FR50" s="178">
        <v>0</v>
      </c>
      <c r="FS50" s="178">
        <v>0</v>
      </c>
      <c r="FT50" s="178">
        <v>0</v>
      </c>
      <c r="FU50" s="178">
        <v>0</v>
      </c>
      <c r="FV50" s="178">
        <v>0</v>
      </c>
      <c r="FW50" s="178">
        <v>0</v>
      </c>
      <c r="FX50" s="178">
        <v>0</v>
      </c>
      <c r="FY50" s="178">
        <v>0</v>
      </c>
      <c r="FZ50" s="178">
        <v>0</v>
      </c>
      <c r="GA50" s="178">
        <v>0</v>
      </c>
      <c r="GB50" s="178">
        <v>0</v>
      </c>
      <c r="GC50" s="178">
        <v>0</v>
      </c>
      <c r="GD50" s="252">
        <v>0</v>
      </c>
      <c r="GE50" s="252">
        <v>0</v>
      </c>
      <c r="GF50" s="252">
        <v>0</v>
      </c>
      <c r="GG50" s="252">
        <v>0</v>
      </c>
      <c r="GH50" s="252">
        <v>0</v>
      </c>
      <c r="GI50" s="252">
        <v>0</v>
      </c>
      <c r="GJ50" s="252">
        <v>0</v>
      </c>
      <c r="GK50" s="252">
        <v>0</v>
      </c>
      <c r="GL50" s="252">
        <v>0</v>
      </c>
      <c r="GM50" s="252">
        <v>0</v>
      </c>
      <c r="GN50" s="252">
        <v>0</v>
      </c>
      <c r="GO50" s="252">
        <v>20.98</v>
      </c>
      <c r="GP50" s="252">
        <v>0</v>
      </c>
      <c r="GQ50" s="252">
        <v>0</v>
      </c>
      <c r="GR50" s="252">
        <v>0</v>
      </c>
      <c r="GS50" s="252">
        <v>0</v>
      </c>
      <c r="GT50" s="252">
        <v>0</v>
      </c>
      <c r="GU50" s="252">
        <v>0</v>
      </c>
      <c r="GV50" s="252">
        <v>0</v>
      </c>
      <c r="GW50" s="252">
        <v>0</v>
      </c>
      <c r="GX50" s="252">
        <v>0</v>
      </c>
      <c r="GY50" s="252">
        <v>0</v>
      </c>
      <c r="GZ50" s="252">
        <v>0</v>
      </c>
      <c r="HA50" s="252">
        <v>0</v>
      </c>
      <c r="HB50" s="252">
        <v>0</v>
      </c>
      <c r="HC50" s="252">
        <v>0</v>
      </c>
      <c r="HD50" s="252">
        <v>0</v>
      </c>
      <c r="HE50" s="252">
        <v>0</v>
      </c>
      <c r="HF50" s="252">
        <v>0</v>
      </c>
      <c r="HG50" s="252">
        <v>0</v>
      </c>
      <c r="HH50" s="252">
        <v>0</v>
      </c>
      <c r="HI50" s="252">
        <v>0</v>
      </c>
    </row>
    <row r="51" spans="2:217" ht="15" customHeight="1">
      <c r="B51" s="255" t="s">
        <v>316</v>
      </c>
      <c r="C51" s="178">
        <v>0</v>
      </c>
      <c r="D51" s="178">
        <v>0</v>
      </c>
      <c r="E51" s="178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8">
        <v>0</v>
      </c>
      <c r="L51" s="178">
        <v>0</v>
      </c>
      <c r="M51" s="178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178">
        <v>0</v>
      </c>
      <c r="AI51" s="178">
        <v>0</v>
      </c>
      <c r="AJ51" s="178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178">
        <v>0</v>
      </c>
      <c r="AV51" s="178">
        <v>0</v>
      </c>
      <c r="AW51" s="178">
        <v>0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78">
        <v>0</v>
      </c>
      <c r="BP51" s="178">
        <v>0</v>
      </c>
      <c r="BQ51" s="178">
        <v>0</v>
      </c>
      <c r="BR51" s="178">
        <v>0</v>
      </c>
      <c r="BS51" s="178">
        <v>0</v>
      </c>
      <c r="BT51" s="178">
        <v>0</v>
      </c>
      <c r="BU51" s="178">
        <v>0</v>
      </c>
      <c r="BV51" s="178">
        <v>0</v>
      </c>
      <c r="BW51" s="178">
        <v>0</v>
      </c>
      <c r="BX51" s="178">
        <v>0</v>
      </c>
      <c r="BY51" s="178">
        <v>0</v>
      </c>
      <c r="BZ51" s="178">
        <v>0</v>
      </c>
      <c r="CA51" s="178">
        <v>0</v>
      </c>
      <c r="CB51" s="178">
        <v>0</v>
      </c>
      <c r="CC51" s="178">
        <v>0</v>
      </c>
      <c r="CD51" s="178">
        <v>0</v>
      </c>
      <c r="CE51" s="178">
        <v>0</v>
      </c>
      <c r="CF51" s="178">
        <v>0</v>
      </c>
      <c r="CG51" s="178">
        <v>0</v>
      </c>
      <c r="CH51" s="178">
        <v>0</v>
      </c>
      <c r="CI51" s="178">
        <v>0</v>
      </c>
      <c r="CJ51" s="178">
        <v>0</v>
      </c>
      <c r="CK51" s="178">
        <v>0</v>
      </c>
      <c r="CL51" s="178">
        <v>0</v>
      </c>
      <c r="CM51" s="178">
        <v>0</v>
      </c>
      <c r="CN51" s="178">
        <v>0</v>
      </c>
      <c r="CO51" s="178">
        <v>0</v>
      </c>
      <c r="CP51" s="178">
        <v>0</v>
      </c>
      <c r="CQ51" s="178">
        <v>0</v>
      </c>
      <c r="CR51" s="178">
        <v>0</v>
      </c>
      <c r="CS51" s="178">
        <v>0</v>
      </c>
      <c r="CT51" s="178">
        <v>0</v>
      </c>
      <c r="CU51" s="178">
        <v>0</v>
      </c>
      <c r="CV51" s="178">
        <v>0</v>
      </c>
      <c r="CW51" s="178">
        <v>0</v>
      </c>
      <c r="CX51" s="178">
        <v>0</v>
      </c>
      <c r="CY51" s="178">
        <v>4</v>
      </c>
      <c r="CZ51" s="178">
        <v>4</v>
      </c>
      <c r="DA51" s="178">
        <v>4</v>
      </c>
      <c r="DB51" s="178">
        <v>4</v>
      </c>
      <c r="DC51" s="178">
        <v>4</v>
      </c>
      <c r="DD51" s="178">
        <v>4</v>
      </c>
      <c r="DE51" s="178">
        <v>0</v>
      </c>
      <c r="DF51" s="178">
        <v>0</v>
      </c>
      <c r="DG51" s="178">
        <v>0</v>
      </c>
      <c r="DH51" s="178">
        <v>0</v>
      </c>
      <c r="DI51" s="178">
        <v>0</v>
      </c>
      <c r="DJ51" s="178">
        <v>0</v>
      </c>
      <c r="DK51" s="178">
        <v>0</v>
      </c>
      <c r="DL51" s="178">
        <v>0</v>
      </c>
      <c r="DM51" s="178">
        <v>0</v>
      </c>
      <c r="DN51" s="178">
        <v>0</v>
      </c>
      <c r="DO51" s="178">
        <v>0</v>
      </c>
      <c r="DP51" s="178">
        <v>0</v>
      </c>
      <c r="DQ51" s="178">
        <v>0</v>
      </c>
      <c r="DR51" s="178">
        <v>0</v>
      </c>
      <c r="DS51" s="178">
        <v>0</v>
      </c>
      <c r="DT51" s="178">
        <v>0</v>
      </c>
      <c r="DU51" s="178">
        <v>0</v>
      </c>
      <c r="DV51" s="178">
        <v>0</v>
      </c>
      <c r="DW51" s="178">
        <v>0</v>
      </c>
      <c r="DX51" s="178">
        <v>0</v>
      </c>
      <c r="DY51" s="178">
        <v>0</v>
      </c>
      <c r="DZ51" s="178">
        <v>0</v>
      </c>
      <c r="EA51" s="178">
        <v>0</v>
      </c>
      <c r="EB51" s="178">
        <v>0</v>
      </c>
      <c r="EC51" s="178">
        <v>0</v>
      </c>
      <c r="ED51" s="178">
        <v>0</v>
      </c>
      <c r="EE51" s="178">
        <v>0</v>
      </c>
      <c r="EF51" s="178">
        <v>0</v>
      </c>
      <c r="EG51" s="178">
        <v>0</v>
      </c>
      <c r="EH51" s="178">
        <v>0</v>
      </c>
      <c r="EI51" s="178">
        <v>0</v>
      </c>
      <c r="EJ51" s="178">
        <v>0</v>
      </c>
      <c r="EK51" s="178">
        <v>0</v>
      </c>
      <c r="EL51" s="178">
        <v>0</v>
      </c>
      <c r="EM51" s="178">
        <v>0</v>
      </c>
      <c r="EN51" s="178">
        <v>0</v>
      </c>
      <c r="EO51" s="178">
        <v>0</v>
      </c>
      <c r="EP51" s="178">
        <v>0</v>
      </c>
      <c r="EQ51" s="178">
        <v>0</v>
      </c>
      <c r="ER51" s="178">
        <v>0</v>
      </c>
      <c r="ES51" s="178">
        <v>0</v>
      </c>
      <c r="ET51" s="178">
        <v>0</v>
      </c>
      <c r="EU51" s="178">
        <v>0</v>
      </c>
      <c r="EV51" s="178">
        <v>0</v>
      </c>
      <c r="EW51" s="178">
        <v>0</v>
      </c>
      <c r="EX51" s="178">
        <v>0</v>
      </c>
      <c r="EY51" s="178">
        <v>0</v>
      </c>
      <c r="EZ51" s="178">
        <v>0</v>
      </c>
      <c r="FA51" s="178">
        <v>0</v>
      </c>
      <c r="FB51" s="178">
        <v>0</v>
      </c>
      <c r="FC51" s="178">
        <v>0</v>
      </c>
      <c r="FD51" s="178">
        <v>0</v>
      </c>
      <c r="FE51" s="178">
        <v>0</v>
      </c>
      <c r="FF51" s="178">
        <v>0</v>
      </c>
      <c r="FG51" s="178">
        <v>0</v>
      </c>
      <c r="FH51" s="178">
        <v>0</v>
      </c>
      <c r="FI51" s="178">
        <v>0</v>
      </c>
      <c r="FJ51" s="178">
        <v>0</v>
      </c>
      <c r="FK51" s="178">
        <v>0</v>
      </c>
      <c r="FL51" s="178">
        <v>0</v>
      </c>
      <c r="FM51" s="178">
        <v>0</v>
      </c>
      <c r="FN51" s="178">
        <v>0</v>
      </c>
      <c r="FO51" s="178">
        <v>0</v>
      </c>
      <c r="FP51" s="178">
        <v>0</v>
      </c>
      <c r="FQ51" s="178">
        <v>0</v>
      </c>
      <c r="FR51" s="178">
        <v>0</v>
      </c>
      <c r="FS51" s="178">
        <v>0</v>
      </c>
      <c r="FT51" s="178">
        <v>0</v>
      </c>
      <c r="FU51" s="178">
        <v>0</v>
      </c>
      <c r="FV51" s="178">
        <v>0</v>
      </c>
      <c r="FW51" s="178">
        <v>0</v>
      </c>
      <c r="FX51" s="178">
        <v>0</v>
      </c>
      <c r="FY51" s="178">
        <v>0</v>
      </c>
      <c r="FZ51" s="178">
        <v>0</v>
      </c>
      <c r="GA51" s="178">
        <v>0</v>
      </c>
      <c r="GB51" s="178">
        <v>0</v>
      </c>
      <c r="GC51" s="178">
        <v>0</v>
      </c>
      <c r="GD51" s="252">
        <v>0</v>
      </c>
      <c r="GE51" s="252">
        <v>0</v>
      </c>
      <c r="GF51" s="252">
        <v>0</v>
      </c>
      <c r="GG51" s="252">
        <v>0</v>
      </c>
      <c r="GH51" s="252">
        <v>0</v>
      </c>
      <c r="GI51" s="252">
        <v>0</v>
      </c>
      <c r="GJ51" s="252">
        <v>0</v>
      </c>
      <c r="GK51" s="252">
        <v>0</v>
      </c>
      <c r="GL51" s="252">
        <v>0</v>
      </c>
      <c r="GM51" s="252">
        <v>0</v>
      </c>
      <c r="GN51" s="252">
        <v>0</v>
      </c>
      <c r="GO51" s="252">
        <v>20</v>
      </c>
      <c r="GP51" s="252">
        <v>0</v>
      </c>
      <c r="GQ51" s="252">
        <v>0</v>
      </c>
      <c r="GR51" s="252">
        <v>0</v>
      </c>
      <c r="GS51" s="252">
        <v>0</v>
      </c>
      <c r="GT51" s="252">
        <v>0</v>
      </c>
      <c r="GU51" s="252">
        <v>0</v>
      </c>
      <c r="GV51" s="252">
        <v>0</v>
      </c>
      <c r="GW51" s="252">
        <v>0</v>
      </c>
      <c r="GX51" s="252">
        <v>0</v>
      </c>
      <c r="GY51" s="252">
        <v>0</v>
      </c>
      <c r="GZ51" s="252">
        <v>0</v>
      </c>
      <c r="HA51" s="252">
        <v>0</v>
      </c>
      <c r="HB51" s="252">
        <v>0</v>
      </c>
      <c r="HC51" s="252">
        <v>0</v>
      </c>
      <c r="HD51" s="252">
        <v>0</v>
      </c>
      <c r="HE51" s="252">
        <v>0</v>
      </c>
      <c r="HF51" s="252">
        <v>0</v>
      </c>
      <c r="HG51" s="252">
        <v>0</v>
      </c>
      <c r="HH51" s="252">
        <v>0</v>
      </c>
      <c r="HI51" s="252">
        <v>0</v>
      </c>
    </row>
    <row r="52" spans="2:217" ht="15" customHeight="1">
      <c r="B52" s="255" t="s">
        <v>317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5</v>
      </c>
      <c r="CZ52" s="178">
        <v>5</v>
      </c>
      <c r="DA52" s="178">
        <v>5</v>
      </c>
      <c r="DB52" s="178">
        <v>5</v>
      </c>
      <c r="DC52" s="178">
        <v>5</v>
      </c>
      <c r="DD52" s="178">
        <v>5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0</v>
      </c>
      <c r="EH52" s="178">
        <v>0</v>
      </c>
      <c r="EI52" s="178">
        <v>0</v>
      </c>
      <c r="EJ52" s="178">
        <v>0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0</v>
      </c>
      <c r="FA52" s="178">
        <v>0</v>
      </c>
      <c r="FB52" s="178">
        <v>0</v>
      </c>
      <c r="FC52" s="178">
        <v>0</v>
      </c>
      <c r="FD52" s="178">
        <v>0</v>
      </c>
      <c r="FE52" s="178">
        <v>0</v>
      </c>
      <c r="FF52" s="178">
        <v>0</v>
      </c>
      <c r="FG52" s="178">
        <v>0</v>
      </c>
      <c r="FH52" s="178">
        <v>0</v>
      </c>
      <c r="FI52" s="178">
        <v>0</v>
      </c>
      <c r="FJ52" s="178">
        <v>0</v>
      </c>
      <c r="FK52" s="178">
        <v>0</v>
      </c>
      <c r="FL52" s="178">
        <v>0</v>
      </c>
      <c r="FM52" s="178">
        <v>0</v>
      </c>
      <c r="FN52" s="178">
        <v>0</v>
      </c>
      <c r="FO52" s="178">
        <v>0</v>
      </c>
      <c r="FP52" s="178">
        <v>0</v>
      </c>
      <c r="FQ52" s="178">
        <v>0</v>
      </c>
      <c r="FR52" s="178">
        <v>0</v>
      </c>
      <c r="FS52" s="178">
        <v>0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0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>
        <v>0</v>
      </c>
      <c r="GM52" s="252">
        <v>0</v>
      </c>
      <c r="GN52" s="252">
        <v>0</v>
      </c>
      <c r="GO52" s="252">
        <v>19.14</v>
      </c>
      <c r="GP52" s="252">
        <v>0</v>
      </c>
      <c r="GQ52" s="252">
        <v>0</v>
      </c>
      <c r="GR52" s="252">
        <v>0</v>
      </c>
      <c r="GS52" s="252">
        <v>0</v>
      </c>
      <c r="GT52" s="252">
        <v>0</v>
      </c>
      <c r="GU52" s="252">
        <v>0</v>
      </c>
      <c r="GV52" s="252">
        <v>0</v>
      </c>
      <c r="GW52" s="252">
        <v>0</v>
      </c>
      <c r="GX52" s="252">
        <v>0</v>
      </c>
      <c r="GY52" s="252">
        <v>0</v>
      </c>
      <c r="GZ52" s="252">
        <v>0</v>
      </c>
      <c r="HA52" s="252">
        <v>0</v>
      </c>
      <c r="HB52" s="252">
        <v>0</v>
      </c>
      <c r="HC52" s="252">
        <v>0</v>
      </c>
      <c r="HD52" s="252">
        <v>0</v>
      </c>
      <c r="HE52" s="252">
        <v>0</v>
      </c>
      <c r="HF52" s="252">
        <v>0</v>
      </c>
      <c r="HG52" s="252">
        <v>0</v>
      </c>
      <c r="HH52" s="252">
        <v>0</v>
      </c>
      <c r="HI52" s="252">
        <v>0</v>
      </c>
    </row>
    <row r="53" spans="2:217" ht="15" customHeight="1">
      <c r="B53" s="255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8"/>
      <c r="FU53" s="178"/>
      <c r="FV53" s="178"/>
      <c r="FW53" s="178"/>
      <c r="FX53" s="178"/>
      <c r="FY53" s="178"/>
      <c r="FZ53" s="178"/>
      <c r="GA53" s="178"/>
      <c r="GB53" s="178"/>
      <c r="GC53" s="178"/>
    </row>
    <row r="54" spans="2:217" ht="15" customHeight="1">
      <c r="B54" s="198" t="s">
        <v>315</v>
      </c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8"/>
      <c r="FU54" s="178"/>
      <c r="FV54" s="178"/>
      <c r="FW54" s="178"/>
      <c r="FX54" s="178"/>
      <c r="FY54" s="178"/>
      <c r="FZ54" s="178"/>
      <c r="GA54" s="178"/>
      <c r="GB54" s="178"/>
      <c r="GC54" s="178"/>
    </row>
    <row r="55" spans="2:217" ht="15" customHeight="1">
      <c r="B55" s="255" t="s">
        <v>420</v>
      </c>
      <c r="C55" s="252">
        <v>0</v>
      </c>
      <c r="D55" s="252">
        <v>0</v>
      </c>
      <c r="E55" s="252">
        <v>0</v>
      </c>
      <c r="F55" s="252">
        <v>0</v>
      </c>
      <c r="G55" s="252">
        <v>0</v>
      </c>
      <c r="H55" s="252">
        <v>0</v>
      </c>
      <c r="I55" s="252">
        <v>0</v>
      </c>
      <c r="J55" s="252">
        <v>0</v>
      </c>
      <c r="K55" s="252">
        <v>0</v>
      </c>
      <c r="L55" s="252">
        <v>0</v>
      </c>
      <c r="M55" s="252">
        <v>0</v>
      </c>
      <c r="N55" s="252">
        <v>0</v>
      </c>
      <c r="O55" s="252">
        <v>0</v>
      </c>
      <c r="P55" s="252">
        <v>0</v>
      </c>
      <c r="Q55" s="252">
        <v>0</v>
      </c>
      <c r="R55" s="252">
        <v>0</v>
      </c>
      <c r="S55" s="252">
        <v>0</v>
      </c>
      <c r="T55" s="252">
        <v>0</v>
      </c>
      <c r="U55" s="252">
        <v>0</v>
      </c>
      <c r="V55" s="252">
        <v>0</v>
      </c>
      <c r="W55" s="252">
        <v>0</v>
      </c>
      <c r="X55" s="252">
        <v>0</v>
      </c>
      <c r="Y55" s="252">
        <v>0</v>
      </c>
      <c r="Z55" s="252">
        <v>0</v>
      </c>
      <c r="AA55" s="252">
        <v>0</v>
      </c>
      <c r="AB55" s="252">
        <v>0</v>
      </c>
      <c r="AC55" s="252">
        <v>0</v>
      </c>
      <c r="AD55" s="252">
        <v>0</v>
      </c>
      <c r="AE55" s="252">
        <v>0</v>
      </c>
      <c r="AF55" s="252">
        <v>0</v>
      </c>
      <c r="AG55" s="252">
        <v>0</v>
      </c>
      <c r="AH55" s="252">
        <v>0</v>
      </c>
      <c r="AI55" s="252">
        <v>0</v>
      </c>
      <c r="AJ55" s="252">
        <v>0</v>
      </c>
      <c r="AK55" s="252">
        <v>0</v>
      </c>
      <c r="AL55" s="252">
        <v>0</v>
      </c>
      <c r="AM55" s="252">
        <v>0</v>
      </c>
      <c r="AN55" s="252">
        <v>0</v>
      </c>
      <c r="AO55" s="252">
        <v>0</v>
      </c>
      <c r="AP55" s="252">
        <v>0</v>
      </c>
      <c r="AQ55" s="252">
        <v>0</v>
      </c>
      <c r="AR55" s="252">
        <v>0</v>
      </c>
      <c r="AS55" s="252">
        <v>0</v>
      </c>
      <c r="AT55" s="252">
        <v>0</v>
      </c>
      <c r="AU55" s="252">
        <v>0</v>
      </c>
      <c r="AV55" s="252">
        <v>0</v>
      </c>
      <c r="AW55" s="252">
        <v>0</v>
      </c>
      <c r="AX55" s="252">
        <v>0</v>
      </c>
      <c r="AY55" s="252">
        <v>0</v>
      </c>
      <c r="AZ55" s="252">
        <v>0</v>
      </c>
      <c r="BA55" s="252">
        <v>0</v>
      </c>
      <c r="BB55" s="252">
        <v>0</v>
      </c>
      <c r="BC55" s="252">
        <v>0</v>
      </c>
      <c r="BD55" s="252">
        <v>0</v>
      </c>
      <c r="BE55" s="252">
        <v>0</v>
      </c>
      <c r="BF55" s="252">
        <v>0</v>
      </c>
      <c r="BG55" s="252">
        <v>0</v>
      </c>
      <c r="BH55" s="252">
        <v>0</v>
      </c>
      <c r="BI55" s="252">
        <v>0</v>
      </c>
      <c r="BJ55" s="252">
        <v>0</v>
      </c>
      <c r="BK55" s="252">
        <v>0</v>
      </c>
      <c r="BL55" s="252">
        <v>0</v>
      </c>
      <c r="BM55" s="252">
        <v>0</v>
      </c>
      <c r="BN55" s="252">
        <v>0</v>
      </c>
      <c r="BO55" s="252">
        <v>0</v>
      </c>
      <c r="BP55" s="252">
        <v>0</v>
      </c>
      <c r="BQ55" s="252">
        <v>0</v>
      </c>
      <c r="BR55" s="252">
        <v>0</v>
      </c>
      <c r="BS55" s="252">
        <v>0</v>
      </c>
      <c r="BT55" s="252">
        <v>0</v>
      </c>
      <c r="BU55" s="252">
        <v>0</v>
      </c>
      <c r="BV55" s="252">
        <v>0</v>
      </c>
      <c r="BW55" s="252">
        <v>0</v>
      </c>
      <c r="BX55" s="252">
        <v>0</v>
      </c>
      <c r="BY55" s="252">
        <v>0</v>
      </c>
      <c r="BZ55" s="252">
        <v>0</v>
      </c>
      <c r="CA55" s="252">
        <v>0</v>
      </c>
      <c r="CB55" s="252">
        <v>0</v>
      </c>
      <c r="CC55" s="252">
        <v>0</v>
      </c>
      <c r="CD55" s="252">
        <v>0</v>
      </c>
      <c r="CE55" s="252">
        <v>0</v>
      </c>
      <c r="CF55" s="252">
        <v>0</v>
      </c>
      <c r="CG55" s="252">
        <v>0</v>
      </c>
      <c r="CH55" s="252">
        <v>0</v>
      </c>
      <c r="CI55" s="252">
        <v>0</v>
      </c>
      <c r="CJ55" s="252">
        <v>0</v>
      </c>
      <c r="CK55" s="252">
        <v>0</v>
      </c>
      <c r="CL55" s="252">
        <v>0</v>
      </c>
      <c r="CM55" s="252">
        <v>0</v>
      </c>
      <c r="CN55" s="252">
        <v>0</v>
      </c>
      <c r="CO55" s="252">
        <v>0</v>
      </c>
      <c r="CP55" s="252">
        <v>0</v>
      </c>
      <c r="CQ55" s="252">
        <v>0</v>
      </c>
      <c r="CR55" s="252">
        <v>0</v>
      </c>
      <c r="CS55" s="252">
        <v>0</v>
      </c>
      <c r="CT55" s="252">
        <v>0</v>
      </c>
      <c r="CU55" s="252">
        <v>0</v>
      </c>
      <c r="CV55" s="252">
        <v>0</v>
      </c>
      <c r="CW55" s="252">
        <v>0</v>
      </c>
      <c r="CX55" s="252">
        <v>0</v>
      </c>
      <c r="CY55" s="252">
        <v>0</v>
      </c>
      <c r="CZ55" s="252">
        <v>0</v>
      </c>
      <c r="DA55" s="252">
        <v>0</v>
      </c>
      <c r="DB55" s="252">
        <v>0</v>
      </c>
      <c r="DC55" s="252">
        <v>0</v>
      </c>
      <c r="DD55" s="252">
        <v>0</v>
      </c>
      <c r="DE55" s="252">
        <v>0</v>
      </c>
      <c r="DF55" s="252">
        <v>0</v>
      </c>
      <c r="DG55" s="252">
        <v>0</v>
      </c>
      <c r="DH55" s="252">
        <v>0</v>
      </c>
      <c r="DI55" s="252">
        <v>0</v>
      </c>
      <c r="DJ55" s="252">
        <v>0</v>
      </c>
      <c r="DK55" s="252">
        <v>0</v>
      </c>
      <c r="DL55" s="252">
        <v>0</v>
      </c>
      <c r="DM55" s="252">
        <v>0</v>
      </c>
      <c r="DN55" s="252">
        <v>0</v>
      </c>
      <c r="DO55" s="252">
        <v>0</v>
      </c>
      <c r="DP55" s="252">
        <v>0</v>
      </c>
      <c r="DQ55" s="252">
        <v>0</v>
      </c>
      <c r="DR55" s="252">
        <v>0</v>
      </c>
      <c r="DS55" s="252">
        <v>0</v>
      </c>
      <c r="DT55" s="252">
        <v>0</v>
      </c>
      <c r="DU55" s="252">
        <v>0</v>
      </c>
      <c r="DV55" s="252">
        <v>0</v>
      </c>
      <c r="DW55" s="252">
        <v>0</v>
      </c>
      <c r="DX55" s="252">
        <v>0</v>
      </c>
      <c r="DY55" s="252">
        <v>0</v>
      </c>
      <c r="DZ55" s="252">
        <v>0</v>
      </c>
      <c r="EA55" s="252">
        <v>0</v>
      </c>
      <c r="EB55" s="252">
        <v>0</v>
      </c>
      <c r="EC55" s="252">
        <v>0</v>
      </c>
      <c r="ED55" s="252">
        <v>0</v>
      </c>
      <c r="EE55" s="252">
        <v>0</v>
      </c>
      <c r="EF55" s="252">
        <v>0</v>
      </c>
      <c r="EG55" s="252">
        <v>0</v>
      </c>
      <c r="EH55" s="252">
        <v>0</v>
      </c>
      <c r="EI55" s="252">
        <v>0</v>
      </c>
      <c r="EJ55" s="252">
        <v>0</v>
      </c>
      <c r="EK55" s="252">
        <v>0</v>
      </c>
      <c r="EL55" s="252">
        <v>0</v>
      </c>
      <c r="EM55" s="252">
        <v>0</v>
      </c>
      <c r="EN55" s="252">
        <v>0</v>
      </c>
      <c r="EO55" s="252">
        <v>0</v>
      </c>
      <c r="EP55" s="252">
        <v>0</v>
      </c>
      <c r="EQ55" s="252">
        <v>0</v>
      </c>
      <c r="ER55" s="252">
        <v>0</v>
      </c>
      <c r="ES55" s="252">
        <v>0</v>
      </c>
      <c r="ET55" s="252">
        <v>0</v>
      </c>
      <c r="EU55" s="252">
        <v>0</v>
      </c>
      <c r="EV55" s="252">
        <v>0</v>
      </c>
      <c r="EW55" s="252">
        <v>0</v>
      </c>
      <c r="EX55" s="252">
        <v>0</v>
      </c>
      <c r="EY55" s="252">
        <v>0</v>
      </c>
      <c r="EZ55" s="252">
        <v>0</v>
      </c>
      <c r="FA55" s="252">
        <v>0</v>
      </c>
      <c r="FB55" s="252">
        <v>0</v>
      </c>
      <c r="FC55" s="252">
        <v>0</v>
      </c>
      <c r="FD55" s="252">
        <v>0</v>
      </c>
      <c r="FE55" s="252">
        <v>0</v>
      </c>
      <c r="FF55" s="252">
        <v>0</v>
      </c>
      <c r="FG55" s="252">
        <v>0</v>
      </c>
      <c r="FH55" s="252">
        <v>0</v>
      </c>
      <c r="FI55" s="252">
        <v>0</v>
      </c>
      <c r="FJ55" s="252">
        <v>0</v>
      </c>
      <c r="FK55" s="252">
        <v>0</v>
      </c>
      <c r="FL55" s="252">
        <v>0</v>
      </c>
      <c r="FM55" s="252">
        <v>0</v>
      </c>
      <c r="FN55" s="252">
        <v>0</v>
      </c>
      <c r="FO55" s="252">
        <v>0</v>
      </c>
      <c r="FP55" s="252">
        <v>0</v>
      </c>
      <c r="FQ55" s="252">
        <v>0</v>
      </c>
      <c r="FR55" s="252">
        <v>0</v>
      </c>
      <c r="FS55" s="252">
        <v>0</v>
      </c>
      <c r="FT55" s="252">
        <v>0</v>
      </c>
      <c r="FU55" s="252">
        <v>0</v>
      </c>
      <c r="FV55" s="252">
        <v>0</v>
      </c>
      <c r="FW55" s="252">
        <v>0</v>
      </c>
      <c r="FX55" s="252">
        <v>0</v>
      </c>
      <c r="FY55" s="252">
        <v>0</v>
      </c>
      <c r="FZ55" s="252">
        <v>0</v>
      </c>
      <c r="GA55" s="252">
        <v>0</v>
      </c>
      <c r="GB55" s="252">
        <v>0</v>
      </c>
      <c r="GC55" s="252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0</v>
      </c>
      <c r="GI55" s="252">
        <v>0</v>
      </c>
      <c r="GJ55" s="252">
        <v>0</v>
      </c>
      <c r="GK55" s="252">
        <v>0</v>
      </c>
      <c r="GL55" s="252">
        <v>0</v>
      </c>
      <c r="GM55" s="252">
        <v>0</v>
      </c>
      <c r="GN55" s="252">
        <v>0</v>
      </c>
      <c r="GO55" s="252">
        <v>0</v>
      </c>
      <c r="GP55" s="252">
        <v>0</v>
      </c>
      <c r="GQ55" s="252">
        <v>0</v>
      </c>
      <c r="GR55" s="252">
        <v>0</v>
      </c>
      <c r="GS55" s="252">
        <v>0</v>
      </c>
      <c r="GT55" s="252">
        <v>0</v>
      </c>
      <c r="GU55" s="252">
        <v>0</v>
      </c>
      <c r="GV55" s="252">
        <v>0</v>
      </c>
      <c r="GW55" s="252">
        <v>0</v>
      </c>
      <c r="GX55" s="252">
        <v>0</v>
      </c>
      <c r="GY55" s="252">
        <v>0</v>
      </c>
      <c r="GZ55" s="252">
        <v>0</v>
      </c>
      <c r="HA55" s="252">
        <v>0</v>
      </c>
      <c r="HB55" s="252">
        <v>0</v>
      </c>
      <c r="HC55" s="252">
        <v>11.75</v>
      </c>
      <c r="HD55" s="252">
        <v>0</v>
      </c>
      <c r="HE55" s="252">
        <v>21</v>
      </c>
      <c r="HF55" s="252">
        <v>21</v>
      </c>
      <c r="HG55" s="252">
        <v>0</v>
      </c>
      <c r="HH55" s="252">
        <v>21</v>
      </c>
      <c r="HI55" s="252">
        <v>21</v>
      </c>
    </row>
    <row r="56" spans="2:217" ht="15" customHeight="1">
      <c r="B56" s="255" t="s">
        <v>399</v>
      </c>
      <c r="C56" s="178">
        <v>0</v>
      </c>
      <c r="D56" s="178">
        <v>0</v>
      </c>
      <c r="E56" s="178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8">
        <v>0</v>
      </c>
      <c r="L56" s="178">
        <v>0</v>
      </c>
      <c r="M56" s="178">
        <v>0</v>
      </c>
      <c r="N56" s="178">
        <v>0</v>
      </c>
      <c r="O56" s="178">
        <v>0</v>
      </c>
      <c r="P56" s="178">
        <v>0</v>
      </c>
      <c r="Q56" s="178">
        <v>0</v>
      </c>
      <c r="R56" s="178">
        <v>0</v>
      </c>
      <c r="S56" s="178">
        <v>0</v>
      </c>
      <c r="T56" s="178">
        <v>0</v>
      </c>
      <c r="U56" s="178">
        <v>0</v>
      </c>
      <c r="V56" s="178">
        <v>0</v>
      </c>
      <c r="W56" s="178">
        <v>0</v>
      </c>
      <c r="X56" s="178">
        <v>0</v>
      </c>
      <c r="Y56" s="178">
        <v>0</v>
      </c>
      <c r="Z56" s="178">
        <v>0</v>
      </c>
      <c r="AA56" s="178">
        <v>0</v>
      </c>
      <c r="AB56" s="178">
        <v>0</v>
      </c>
      <c r="AC56" s="178">
        <v>0</v>
      </c>
      <c r="AD56" s="178">
        <v>0</v>
      </c>
      <c r="AE56" s="178">
        <v>0</v>
      </c>
      <c r="AF56" s="178">
        <v>0</v>
      </c>
      <c r="AG56" s="178">
        <v>0</v>
      </c>
      <c r="AH56" s="178">
        <v>0</v>
      </c>
      <c r="AI56" s="178">
        <v>0</v>
      </c>
      <c r="AJ56" s="178">
        <v>0</v>
      </c>
      <c r="AK56" s="178">
        <v>0</v>
      </c>
      <c r="AL56" s="178">
        <v>0</v>
      </c>
      <c r="AM56" s="178">
        <v>0</v>
      </c>
      <c r="AN56" s="178">
        <v>0</v>
      </c>
      <c r="AO56" s="178">
        <v>0</v>
      </c>
      <c r="AP56" s="178">
        <v>0</v>
      </c>
      <c r="AQ56" s="178">
        <v>0</v>
      </c>
      <c r="AR56" s="178">
        <v>0</v>
      </c>
      <c r="AS56" s="178">
        <v>0</v>
      </c>
      <c r="AT56" s="178">
        <v>0</v>
      </c>
      <c r="AU56" s="178">
        <v>0</v>
      </c>
      <c r="AV56" s="178">
        <v>0</v>
      </c>
      <c r="AW56" s="178">
        <v>0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178">
        <v>0</v>
      </c>
      <c r="BD56" s="178">
        <v>0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178">
        <v>0</v>
      </c>
      <c r="BK56" s="178">
        <v>0</v>
      </c>
      <c r="BL56" s="178">
        <v>0</v>
      </c>
      <c r="BM56" s="178">
        <v>0</v>
      </c>
      <c r="BN56" s="178">
        <v>0</v>
      </c>
      <c r="BO56" s="178">
        <v>0</v>
      </c>
      <c r="BP56" s="178">
        <v>0</v>
      </c>
      <c r="BQ56" s="178">
        <v>0</v>
      </c>
      <c r="BR56" s="178">
        <v>0</v>
      </c>
      <c r="BS56" s="178">
        <v>0</v>
      </c>
      <c r="BT56" s="178">
        <v>0</v>
      </c>
      <c r="BU56" s="178">
        <v>0</v>
      </c>
      <c r="BV56" s="178">
        <v>0</v>
      </c>
      <c r="BW56" s="178">
        <v>0</v>
      </c>
      <c r="BX56" s="178">
        <v>0</v>
      </c>
      <c r="BY56" s="178">
        <v>0</v>
      </c>
      <c r="BZ56" s="178">
        <v>0</v>
      </c>
      <c r="CA56" s="178">
        <v>0</v>
      </c>
      <c r="CB56" s="178">
        <v>0</v>
      </c>
      <c r="CC56" s="178">
        <v>0</v>
      </c>
      <c r="CD56" s="178">
        <v>0</v>
      </c>
      <c r="CE56" s="178">
        <v>0</v>
      </c>
      <c r="CF56" s="178">
        <v>0</v>
      </c>
      <c r="CG56" s="178">
        <v>0</v>
      </c>
      <c r="CH56" s="178">
        <v>0</v>
      </c>
      <c r="CI56" s="178">
        <v>0</v>
      </c>
      <c r="CJ56" s="178">
        <v>0</v>
      </c>
      <c r="CK56" s="178">
        <v>0</v>
      </c>
      <c r="CL56" s="178">
        <v>0</v>
      </c>
      <c r="CM56" s="178">
        <v>0</v>
      </c>
      <c r="CN56" s="178">
        <v>0</v>
      </c>
      <c r="CO56" s="178">
        <v>0</v>
      </c>
      <c r="CP56" s="178">
        <v>0</v>
      </c>
      <c r="CQ56" s="178">
        <v>0</v>
      </c>
      <c r="CR56" s="178">
        <v>0</v>
      </c>
      <c r="CS56" s="178">
        <v>0</v>
      </c>
      <c r="CT56" s="178">
        <v>0</v>
      </c>
      <c r="CU56" s="178">
        <v>0</v>
      </c>
      <c r="CV56" s="178">
        <v>0</v>
      </c>
      <c r="CW56" s="178">
        <v>0</v>
      </c>
      <c r="CX56" s="178">
        <v>0</v>
      </c>
      <c r="CY56" s="178">
        <v>0</v>
      </c>
      <c r="CZ56" s="178">
        <v>0</v>
      </c>
      <c r="DA56" s="178">
        <v>0</v>
      </c>
      <c r="DB56" s="178">
        <v>0</v>
      </c>
      <c r="DC56" s="178">
        <v>0</v>
      </c>
      <c r="DD56" s="178">
        <v>0</v>
      </c>
      <c r="DE56" s="178">
        <v>0</v>
      </c>
      <c r="DF56" s="178">
        <v>0</v>
      </c>
      <c r="DG56" s="178">
        <v>0</v>
      </c>
      <c r="DH56" s="178">
        <v>0</v>
      </c>
      <c r="DI56" s="178">
        <v>0</v>
      </c>
      <c r="DJ56" s="178">
        <v>0</v>
      </c>
      <c r="DK56" s="178">
        <v>0</v>
      </c>
      <c r="DL56" s="178">
        <v>0</v>
      </c>
      <c r="DM56" s="178">
        <v>0</v>
      </c>
      <c r="DN56" s="178">
        <v>0</v>
      </c>
      <c r="DO56" s="178">
        <v>0</v>
      </c>
      <c r="DP56" s="178">
        <v>0</v>
      </c>
      <c r="DQ56" s="178">
        <v>0</v>
      </c>
      <c r="DR56" s="178">
        <v>0</v>
      </c>
      <c r="DS56" s="178">
        <v>0</v>
      </c>
      <c r="DT56" s="178">
        <v>0</v>
      </c>
      <c r="DU56" s="178">
        <v>0</v>
      </c>
      <c r="DV56" s="178">
        <v>0</v>
      </c>
      <c r="DW56" s="178">
        <v>0</v>
      </c>
      <c r="DX56" s="178">
        <v>0</v>
      </c>
      <c r="DY56" s="178">
        <v>0</v>
      </c>
      <c r="DZ56" s="178">
        <v>0</v>
      </c>
      <c r="EA56" s="178">
        <v>0</v>
      </c>
      <c r="EB56" s="178">
        <v>0</v>
      </c>
      <c r="EC56" s="178">
        <v>0</v>
      </c>
      <c r="ED56" s="178">
        <v>0</v>
      </c>
      <c r="EE56" s="178">
        <v>0</v>
      </c>
      <c r="EF56" s="178">
        <v>0</v>
      </c>
      <c r="EG56" s="178">
        <v>7.0000000000000009</v>
      </c>
      <c r="EH56" s="178">
        <v>7.0000000000000009</v>
      </c>
      <c r="EI56" s="178">
        <v>7.0000000000000009</v>
      </c>
      <c r="EJ56" s="178">
        <v>7.0000000000000009</v>
      </c>
      <c r="EK56" s="178">
        <v>0</v>
      </c>
      <c r="EL56" s="178">
        <v>0</v>
      </c>
      <c r="EM56" s="178">
        <v>0</v>
      </c>
      <c r="EN56" s="178">
        <v>0</v>
      </c>
      <c r="EO56" s="178">
        <v>0</v>
      </c>
      <c r="EP56" s="178">
        <v>0</v>
      </c>
      <c r="EQ56" s="178">
        <v>0</v>
      </c>
      <c r="ER56" s="178">
        <v>0</v>
      </c>
      <c r="ES56" s="178">
        <v>0</v>
      </c>
      <c r="ET56" s="178">
        <v>0</v>
      </c>
      <c r="EU56" s="178">
        <v>0</v>
      </c>
      <c r="EV56" s="178">
        <v>0</v>
      </c>
      <c r="EW56" s="178">
        <v>0</v>
      </c>
      <c r="EX56" s="178">
        <v>0</v>
      </c>
      <c r="EY56" s="178">
        <v>0</v>
      </c>
      <c r="EZ56" s="178">
        <v>7.0124999999999993</v>
      </c>
      <c r="FA56" s="178">
        <v>7.03</v>
      </c>
      <c r="FB56" s="178">
        <v>7.0525000000000002</v>
      </c>
      <c r="FC56" s="178">
        <v>7.0000000000000009</v>
      </c>
      <c r="FD56" s="178">
        <v>7.2525000000000004</v>
      </c>
      <c r="FE56" s="178">
        <v>7.2624999999999993</v>
      </c>
      <c r="FF56" s="178">
        <v>7.136000000000001</v>
      </c>
      <c r="FG56" s="178">
        <v>7.3125000000000009</v>
      </c>
      <c r="FH56" s="178">
        <v>6.99</v>
      </c>
      <c r="FI56" s="178">
        <v>7.02</v>
      </c>
      <c r="FJ56" s="178">
        <v>7.067499999999999</v>
      </c>
      <c r="FK56" s="178">
        <v>7.0900000000000007</v>
      </c>
      <c r="FL56" s="178">
        <v>7.0760000000000014</v>
      </c>
      <c r="FM56" s="178">
        <v>7.3033333333333328</v>
      </c>
      <c r="FN56" s="178">
        <v>8.1749999999999989</v>
      </c>
      <c r="FO56" s="178">
        <v>0</v>
      </c>
      <c r="FP56" s="178">
        <v>0</v>
      </c>
      <c r="FQ56" s="178">
        <v>0</v>
      </c>
      <c r="FR56" s="178">
        <v>7.0000000000000009</v>
      </c>
      <c r="FS56" s="178">
        <v>7.0000000000000009</v>
      </c>
      <c r="FT56" s="178">
        <v>0</v>
      </c>
      <c r="FU56" s="178">
        <v>0</v>
      </c>
      <c r="FV56" s="178">
        <v>0</v>
      </c>
      <c r="FW56" s="178">
        <v>0</v>
      </c>
      <c r="FX56" s="178">
        <v>0</v>
      </c>
      <c r="FY56" s="178">
        <v>7.0000000000000009</v>
      </c>
      <c r="FZ56" s="178">
        <v>0</v>
      </c>
      <c r="GA56" s="178">
        <v>0</v>
      </c>
      <c r="GB56" s="178">
        <v>0</v>
      </c>
      <c r="GC56" s="178">
        <v>0</v>
      </c>
      <c r="GD56" s="252">
        <v>0</v>
      </c>
      <c r="GE56" s="252">
        <v>0</v>
      </c>
      <c r="GF56" s="156">
        <v>18.5</v>
      </c>
      <c r="GG56" s="156">
        <v>18.5</v>
      </c>
      <c r="GH56" s="156">
        <v>18.5</v>
      </c>
      <c r="GI56" s="156">
        <v>0</v>
      </c>
      <c r="GJ56" s="156">
        <v>0</v>
      </c>
      <c r="GK56" s="156">
        <v>7</v>
      </c>
      <c r="GL56" s="435">
        <v>0</v>
      </c>
      <c r="GM56" s="435">
        <v>7</v>
      </c>
      <c r="GN56" s="435">
        <v>21.06</v>
      </c>
      <c r="GO56" s="435">
        <v>0</v>
      </c>
      <c r="GP56" s="435">
        <v>18.862500000000001</v>
      </c>
      <c r="GQ56" s="435">
        <v>0</v>
      </c>
      <c r="GR56" s="435">
        <v>20.5</v>
      </c>
      <c r="GS56" s="435">
        <v>20</v>
      </c>
      <c r="GT56" s="435">
        <v>0</v>
      </c>
      <c r="GU56" s="435">
        <v>0</v>
      </c>
      <c r="GV56" s="435">
        <v>0</v>
      </c>
      <c r="GW56" s="435">
        <v>0</v>
      </c>
      <c r="GX56" s="435">
        <v>0</v>
      </c>
      <c r="GY56" s="435">
        <v>24</v>
      </c>
      <c r="GZ56" s="435">
        <v>0</v>
      </c>
      <c r="HA56" s="435">
        <v>24</v>
      </c>
      <c r="HB56" s="435">
        <v>0</v>
      </c>
      <c r="HC56" s="435">
        <v>22.58</v>
      </c>
      <c r="HD56" s="435">
        <v>0</v>
      </c>
      <c r="HE56" s="435">
        <v>20.399999999999999</v>
      </c>
      <c r="HF56" s="435">
        <v>22</v>
      </c>
      <c r="HG56" s="435">
        <v>0</v>
      </c>
      <c r="HH56" s="435">
        <v>21.5</v>
      </c>
      <c r="HI56" s="435">
        <v>22</v>
      </c>
    </row>
    <row r="57" spans="2:217" ht="15" customHeight="1">
      <c r="B57" s="255" t="s">
        <v>400</v>
      </c>
      <c r="C57" s="178">
        <v>0</v>
      </c>
      <c r="D57" s="178">
        <v>0</v>
      </c>
      <c r="E57" s="178">
        <v>0</v>
      </c>
      <c r="F57" s="178">
        <v>0</v>
      </c>
      <c r="G57" s="178">
        <v>0</v>
      </c>
      <c r="H57" s="178">
        <v>0</v>
      </c>
      <c r="I57" s="178">
        <v>0</v>
      </c>
      <c r="J57" s="178">
        <v>0</v>
      </c>
      <c r="K57" s="178">
        <v>0</v>
      </c>
      <c r="L57" s="178">
        <v>0</v>
      </c>
      <c r="M57" s="178">
        <v>0</v>
      </c>
      <c r="N57" s="178">
        <v>0</v>
      </c>
      <c r="O57" s="178">
        <v>0</v>
      </c>
      <c r="P57" s="178">
        <v>0</v>
      </c>
      <c r="Q57" s="178">
        <v>0</v>
      </c>
      <c r="R57" s="178">
        <v>0</v>
      </c>
      <c r="S57" s="178">
        <v>0</v>
      </c>
      <c r="T57" s="178">
        <v>0</v>
      </c>
      <c r="U57" s="178">
        <v>0</v>
      </c>
      <c r="V57" s="178">
        <v>0</v>
      </c>
      <c r="W57" s="178">
        <v>0</v>
      </c>
      <c r="X57" s="178">
        <v>0</v>
      </c>
      <c r="Y57" s="178">
        <v>0</v>
      </c>
      <c r="Z57" s="178">
        <v>0</v>
      </c>
      <c r="AA57" s="178">
        <v>0</v>
      </c>
      <c r="AB57" s="178">
        <v>0</v>
      </c>
      <c r="AC57" s="178">
        <v>0</v>
      </c>
      <c r="AD57" s="178">
        <v>0</v>
      </c>
      <c r="AE57" s="178">
        <v>0</v>
      </c>
      <c r="AF57" s="178">
        <v>0</v>
      </c>
      <c r="AG57" s="178">
        <v>0</v>
      </c>
      <c r="AH57" s="178">
        <v>0</v>
      </c>
      <c r="AI57" s="178">
        <v>0</v>
      </c>
      <c r="AJ57" s="178">
        <v>0</v>
      </c>
      <c r="AK57" s="178">
        <v>0</v>
      </c>
      <c r="AL57" s="178">
        <v>0</v>
      </c>
      <c r="AM57" s="178">
        <v>0</v>
      </c>
      <c r="AN57" s="178">
        <v>0</v>
      </c>
      <c r="AO57" s="178">
        <v>0</v>
      </c>
      <c r="AP57" s="178">
        <v>0</v>
      </c>
      <c r="AQ57" s="178">
        <v>0</v>
      </c>
      <c r="AR57" s="178">
        <v>0</v>
      </c>
      <c r="AS57" s="178">
        <v>0</v>
      </c>
      <c r="AT57" s="178">
        <v>0</v>
      </c>
      <c r="AU57" s="178">
        <v>0</v>
      </c>
      <c r="AV57" s="178">
        <v>0</v>
      </c>
      <c r="AW57" s="178">
        <v>0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178">
        <v>0</v>
      </c>
      <c r="BD57" s="178">
        <v>0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178">
        <v>0</v>
      </c>
      <c r="BK57" s="178">
        <v>0</v>
      </c>
      <c r="BL57" s="178">
        <v>0</v>
      </c>
      <c r="BM57" s="178">
        <v>0</v>
      </c>
      <c r="BN57" s="178">
        <v>0</v>
      </c>
      <c r="BO57" s="178">
        <v>0</v>
      </c>
      <c r="BP57" s="178">
        <v>0</v>
      </c>
      <c r="BQ57" s="178">
        <v>0</v>
      </c>
      <c r="BR57" s="178">
        <v>0</v>
      </c>
      <c r="BS57" s="178">
        <v>0</v>
      </c>
      <c r="BT57" s="178">
        <v>0</v>
      </c>
      <c r="BU57" s="178">
        <v>0</v>
      </c>
      <c r="BV57" s="178">
        <v>0</v>
      </c>
      <c r="BW57" s="178">
        <v>0</v>
      </c>
      <c r="BX57" s="178">
        <v>0</v>
      </c>
      <c r="BY57" s="178">
        <v>0</v>
      </c>
      <c r="BZ57" s="178">
        <v>0</v>
      </c>
      <c r="CA57" s="178">
        <v>0</v>
      </c>
      <c r="CB57" s="178">
        <v>0</v>
      </c>
      <c r="CC57" s="178">
        <v>0</v>
      </c>
      <c r="CD57" s="178">
        <v>0</v>
      </c>
      <c r="CE57" s="178">
        <v>0</v>
      </c>
      <c r="CF57" s="178">
        <v>0</v>
      </c>
      <c r="CG57" s="178">
        <v>0</v>
      </c>
      <c r="CH57" s="178">
        <v>0</v>
      </c>
      <c r="CI57" s="178">
        <v>0</v>
      </c>
      <c r="CJ57" s="178">
        <v>0</v>
      </c>
      <c r="CK57" s="178">
        <v>0</v>
      </c>
      <c r="CL57" s="178">
        <v>0</v>
      </c>
      <c r="CM57" s="178">
        <v>0</v>
      </c>
      <c r="CN57" s="178">
        <v>0</v>
      </c>
      <c r="CO57" s="178">
        <v>0</v>
      </c>
      <c r="CP57" s="178">
        <v>0</v>
      </c>
      <c r="CQ57" s="178">
        <v>0</v>
      </c>
      <c r="CR57" s="178">
        <v>0</v>
      </c>
      <c r="CS57" s="178">
        <v>0</v>
      </c>
      <c r="CT57" s="178">
        <v>0</v>
      </c>
      <c r="CU57" s="178">
        <v>0</v>
      </c>
      <c r="CV57" s="178">
        <v>0</v>
      </c>
      <c r="CW57" s="178">
        <v>0</v>
      </c>
      <c r="CX57" s="178">
        <v>0</v>
      </c>
      <c r="CY57" s="178">
        <v>0</v>
      </c>
      <c r="CZ57" s="178">
        <v>0</v>
      </c>
      <c r="DA57" s="178">
        <v>0</v>
      </c>
      <c r="DB57" s="178">
        <v>0</v>
      </c>
      <c r="DC57" s="178">
        <v>0</v>
      </c>
      <c r="DD57" s="178">
        <v>0</v>
      </c>
      <c r="DE57" s="178">
        <v>0</v>
      </c>
      <c r="DF57" s="178">
        <v>0</v>
      </c>
      <c r="DG57" s="178">
        <v>0</v>
      </c>
      <c r="DH57" s="178">
        <v>0</v>
      </c>
      <c r="DI57" s="178">
        <v>0</v>
      </c>
      <c r="DJ57" s="178">
        <v>0</v>
      </c>
      <c r="DK57" s="178">
        <v>0</v>
      </c>
      <c r="DL57" s="178">
        <v>0</v>
      </c>
      <c r="DM57" s="178">
        <v>0</v>
      </c>
      <c r="DN57" s="178">
        <v>0</v>
      </c>
      <c r="DO57" s="178">
        <v>0</v>
      </c>
      <c r="DP57" s="178">
        <v>0</v>
      </c>
      <c r="DQ57" s="178">
        <v>0</v>
      </c>
      <c r="DR57" s="178">
        <v>0</v>
      </c>
      <c r="DS57" s="178">
        <v>0</v>
      </c>
      <c r="DT57" s="178">
        <v>0</v>
      </c>
      <c r="DU57" s="178">
        <v>0</v>
      </c>
      <c r="DV57" s="178">
        <v>0</v>
      </c>
      <c r="DW57" s="178">
        <v>0</v>
      </c>
      <c r="DX57" s="178">
        <v>0</v>
      </c>
      <c r="DY57" s="178">
        <v>0</v>
      </c>
      <c r="DZ57" s="178">
        <v>0</v>
      </c>
      <c r="EA57" s="178">
        <v>0</v>
      </c>
      <c r="EB57" s="178">
        <v>0</v>
      </c>
      <c r="EC57" s="178">
        <v>0</v>
      </c>
      <c r="ED57" s="178">
        <v>0</v>
      </c>
      <c r="EE57" s="178">
        <v>0</v>
      </c>
      <c r="EF57" s="178">
        <v>0</v>
      </c>
      <c r="EG57" s="178">
        <v>7.2499999999999991</v>
      </c>
      <c r="EH57" s="178">
        <v>7.2499999999999991</v>
      </c>
      <c r="EI57" s="178">
        <v>7.2499999999999991</v>
      </c>
      <c r="EJ57" s="178">
        <v>7.2499999999999991</v>
      </c>
      <c r="EK57" s="178">
        <v>0</v>
      </c>
      <c r="EL57" s="178">
        <v>0</v>
      </c>
      <c r="EM57" s="178">
        <v>0</v>
      </c>
      <c r="EN57" s="178">
        <v>0</v>
      </c>
      <c r="EO57" s="178">
        <v>0</v>
      </c>
      <c r="EP57" s="178">
        <v>0</v>
      </c>
      <c r="EQ57" s="178">
        <v>0</v>
      </c>
      <c r="ER57" s="178">
        <v>0</v>
      </c>
      <c r="ES57" s="178">
        <v>0</v>
      </c>
      <c r="ET57" s="178">
        <v>0</v>
      </c>
      <c r="EU57" s="178">
        <v>0</v>
      </c>
      <c r="EV57" s="178">
        <v>0</v>
      </c>
      <c r="EW57" s="178">
        <v>0</v>
      </c>
      <c r="EX57" s="178">
        <v>0</v>
      </c>
      <c r="EY57" s="178">
        <v>0</v>
      </c>
      <c r="EZ57" s="178">
        <v>7.4399999999999995</v>
      </c>
      <c r="FA57" s="178">
        <v>7.73</v>
      </c>
      <c r="FB57" s="178">
        <v>7.75</v>
      </c>
      <c r="FC57" s="178">
        <v>7.75</v>
      </c>
      <c r="FD57" s="178">
        <v>7.75</v>
      </c>
      <c r="FE57" s="178">
        <v>7.7200000000000006</v>
      </c>
      <c r="FF57" s="178">
        <v>7.7400000000000011</v>
      </c>
      <c r="FG57" s="178">
        <v>7.625</v>
      </c>
      <c r="FH57" s="178">
        <v>7.2499999999999991</v>
      </c>
      <c r="FI57" s="178">
        <v>7.75</v>
      </c>
      <c r="FJ57" s="178">
        <v>7.5200000000000005</v>
      </c>
      <c r="FK57" s="178">
        <v>7.75</v>
      </c>
      <c r="FL57" s="178">
        <v>7.75</v>
      </c>
      <c r="FM57" s="178">
        <v>0</v>
      </c>
      <c r="FN57" s="178">
        <v>7.75</v>
      </c>
      <c r="FO57" s="178">
        <v>0</v>
      </c>
      <c r="FP57" s="178">
        <v>0</v>
      </c>
      <c r="FQ57" s="178">
        <v>0</v>
      </c>
      <c r="FR57" s="178">
        <v>7.75</v>
      </c>
      <c r="FS57" s="178">
        <v>0</v>
      </c>
      <c r="FT57" s="178">
        <v>0</v>
      </c>
      <c r="FU57" s="178">
        <v>0</v>
      </c>
      <c r="FV57" s="178">
        <v>0</v>
      </c>
      <c r="FW57" s="178">
        <v>0</v>
      </c>
      <c r="FX57" s="178">
        <v>0</v>
      </c>
      <c r="FY57" s="178">
        <v>0</v>
      </c>
      <c r="FZ57" s="178">
        <v>0</v>
      </c>
      <c r="GA57" s="178">
        <v>0</v>
      </c>
      <c r="GB57" s="178">
        <v>0</v>
      </c>
      <c r="GC57" s="178">
        <v>0</v>
      </c>
      <c r="GD57" s="252">
        <v>0</v>
      </c>
      <c r="GE57" s="252">
        <v>0</v>
      </c>
      <c r="GF57" s="252">
        <v>0</v>
      </c>
      <c r="GG57" s="252">
        <v>0</v>
      </c>
      <c r="GH57" s="252">
        <v>0</v>
      </c>
      <c r="GI57" s="252">
        <v>0</v>
      </c>
      <c r="GJ57" s="252">
        <v>0</v>
      </c>
      <c r="GK57" s="252">
        <v>0</v>
      </c>
      <c r="GL57" s="252">
        <v>0</v>
      </c>
      <c r="GM57" s="252">
        <v>0</v>
      </c>
      <c r="GN57" s="252">
        <v>20.98</v>
      </c>
      <c r="GO57" s="252">
        <v>0</v>
      </c>
      <c r="GP57" s="252">
        <v>20.98</v>
      </c>
      <c r="GQ57" s="252">
        <v>0</v>
      </c>
      <c r="GR57" s="252">
        <v>0</v>
      </c>
      <c r="GS57" s="252">
        <v>12.25</v>
      </c>
      <c r="GT57" s="252">
        <v>0</v>
      </c>
      <c r="GU57" s="252">
        <v>0</v>
      </c>
      <c r="GV57" s="252">
        <v>0</v>
      </c>
      <c r="GW57" s="252">
        <v>0</v>
      </c>
      <c r="GX57" s="252">
        <v>0</v>
      </c>
      <c r="GY57" s="252">
        <v>24</v>
      </c>
      <c r="GZ57" s="252">
        <v>0</v>
      </c>
      <c r="HA57" s="252">
        <v>24</v>
      </c>
      <c r="HB57" s="252">
        <v>17.989999999999998</v>
      </c>
      <c r="HC57" s="252">
        <v>22.58</v>
      </c>
      <c r="HD57" s="252">
        <v>0</v>
      </c>
      <c r="HE57" s="252">
        <v>22.4</v>
      </c>
      <c r="HF57" s="252">
        <v>24</v>
      </c>
      <c r="HG57" s="252">
        <v>0</v>
      </c>
      <c r="HH57" s="252">
        <v>0</v>
      </c>
      <c r="HI57" s="252">
        <v>23</v>
      </c>
    </row>
    <row r="58" spans="2:217" ht="15" customHeight="1">
      <c r="B58" s="255" t="s">
        <v>316</v>
      </c>
      <c r="C58" s="178">
        <v>0</v>
      </c>
      <c r="D58" s="178">
        <v>0</v>
      </c>
      <c r="E58" s="178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8">
        <v>0</v>
      </c>
      <c r="L58" s="178">
        <v>0</v>
      </c>
      <c r="M58" s="178">
        <v>0</v>
      </c>
      <c r="N58" s="178">
        <v>0</v>
      </c>
      <c r="O58" s="178">
        <v>0</v>
      </c>
      <c r="P58" s="178">
        <v>0</v>
      </c>
      <c r="Q58" s="178">
        <v>0</v>
      </c>
      <c r="R58" s="178">
        <v>0</v>
      </c>
      <c r="S58" s="178">
        <v>0</v>
      </c>
      <c r="T58" s="178">
        <v>0</v>
      </c>
      <c r="U58" s="178">
        <v>0</v>
      </c>
      <c r="V58" s="178">
        <v>0</v>
      </c>
      <c r="W58" s="178">
        <v>0</v>
      </c>
      <c r="X58" s="178">
        <v>0</v>
      </c>
      <c r="Y58" s="178">
        <v>0</v>
      </c>
      <c r="Z58" s="178">
        <v>0</v>
      </c>
      <c r="AA58" s="178">
        <v>0</v>
      </c>
      <c r="AB58" s="178">
        <v>0</v>
      </c>
      <c r="AC58" s="178">
        <v>0</v>
      </c>
      <c r="AD58" s="178">
        <v>0</v>
      </c>
      <c r="AE58" s="178">
        <v>0</v>
      </c>
      <c r="AF58" s="178">
        <v>0</v>
      </c>
      <c r="AG58" s="178">
        <v>0</v>
      </c>
      <c r="AH58" s="178">
        <v>0</v>
      </c>
      <c r="AI58" s="178">
        <v>0</v>
      </c>
      <c r="AJ58" s="178">
        <v>0</v>
      </c>
      <c r="AK58" s="178">
        <v>0</v>
      </c>
      <c r="AL58" s="178">
        <v>0</v>
      </c>
      <c r="AM58" s="178">
        <v>0</v>
      </c>
      <c r="AN58" s="178">
        <v>0</v>
      </c>
      <c r="AO58" s="178">
        <v>0</v>
      </c>
      <c r="AP58" s="178">
        <v>0</v>
      </c>
      <c r="AQ58" s="178">
        <v>0</v>
      </c>
      <c r="AR58" s="178">
        <v>0</v>
      </c>
      <c r="AS58" s="178">
        <v>0</v>
      </c>
      <c r="AT58" s="178">
        <v>0</v>
      </c>
      <c r="AU58" s="178">
        <v>0</v>
      </c>
      <c r="AV58" s="178">
        <v>0</v>
      </c>
      <c r="AW58" s="178">
        <v>0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178">
        <v>0</v>
      </c>
      <c r="BD58" s="178">
        <v>0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178">
        <v>0</v>
      </c>
      <c r="BK58" s="178">
        <v>0</v>
      </c>
      <c r="BL58" s="178">
        <v>0</v>
      </c>
      <c r="BM58" s="178">
        <v>0</v>
      </c>
      <c r="BN58" s="178">
        <v>0</v>
      </c>
      <c r="BO58" s="178">
        <v>0</v>
      </c>
      <c r="BP58" s="178">
        <v>0</v>
      </c>
      <c r="BQ58" s="178">
        <v>0</v>
      </c>
      <c r="BR58" s="178">
        <v>0</v>
      </c>
      <c r="BS58" s="178">
        <v>0</v>
      </c>
      <c r="BT58" s="178">
        <v>0</v>
      </c>
      <c r="BU58" s="178">
        <v>0</v>
      </c>
      <c r="BV58" s="178">
        <v>0</v>
      </c>
      <c r="BW58" s="178">
        <v>0</v>
      </c>
      <c r="BX58" s="178">
        <v>0</v>
      </c>
      <c r="BY58" s="178">
        <v>0</v>
      </c>
      <c r="BZ58" s="178">
        <v>0</v>
      </c>
      <c r="CA58" s="178">
        <v>0</v>
      </c>
      <c r="CB58" s="178">
        <v>0</v>
      </c>
      <c r="CC58" s="178">
        <v>0</v>
      </c>
      <c r="CD58" s="178">
        <v>0</v>
      </c>
      <c r="CE58" s="178">
        <v>0</v>
      </c>
      <c r="CF58" s="178">
        <v>0</v>
      </c>
      <c r="CG58" s="178">
        <v>0</v>
      </c>
      <c r="CH58" s="178">
        <v>0</v>
      </c>
      <c r="CI58" s="178">
        <v>0</v>
      </c>
      <c r="CJ58" s="178">
        <v>0</v>
      </c>
      <c r="CK58" s="178">
        <v>0</v>
      </c>
      <c r="CL58" s="178">
        <v>0</v>
      </c>
      <c r="CM58" s="178">
        <v>0</v>
      </c>
      <c r="CN58" s="178">
        <v>0</v>
      </c>
      <c r="CO58" s="178">
        <v>0</v>
      </c>
      <c r="CP58" s="178">
        <v>0</v>
      </c>
      <c r="CQ58" s="178">
        <v>0</v>
      </c>
      <c r="CR58" s="178">
        <v>0</v>
      </c>
      <c r="CS58" s="178">
        <v>0</v>
      </c>
      <c r="CT58" s="178">
        <v>0</v>
      </c>
      <c r="CU58" s="178">
        <v>0</v>
      </c>
      <c r="CV58" s="178">
        <v>0</v>
      </c>
      <c r="CW58" s="178">
        <v>0</v>
      </c>
      <c r="CX58" s="178">
        <v>0</v>
      </c>
      <c r="CY58" s="178">
        <v>0</v>
      </c>
      <c r="CZ58" s="178">
        <v>0</v>
      </c>
      <c r="DA58" s="178">
        <v>0</v>
      </c>
      <c r="DB58" s="178">
        <v>0</v>
      </c>
      <c r="DC58" s="178">
        <v>0</v>
      </c>
      <c r="DD58" s="178">
        <v>0</v>
      </c>
      <c r="DE58" s="178">
        <v>0</v>
      </c>
      <c r="DF58" s="178">
        <v>0</v>
      </c>
      <c r="DG58" s="178">
        <v>0</v>
      </c>
      <c r="DH58" s="178">
        <v>0</v>
      </c>
      <c r="DI58" s="178">
        <v>0</v>
      </c>
      <c r="DJ58" s="178">
        <v>0</v>
      </c>
      <c r="DK58" s="178">
        <v>0</v>
      </c>
      <c r="DL58" s="178">
        <v>0</v>
      </c>
      <c r="DM58" s="178">
        <v>0</v>
      </c>
      <c r="DN58" s="178">
        <v>0</v>
      </c>
      <c r="DO58" s="178">
        <v>0</v>
      </c>
      <c r="DP58" s="178">
        <v>0</v>
      </c>
      <c r="DQ58" s="178">
        <v>0</v>
      </c>
      <c r="DR58" s="178">
        <v>0</v>
      </c>
      <c r="DS58" s="178">
        <v>0</v>
      </c>
      <c r="DT58" s="178">
        <v>0</v>
      </c>
      <c r="DU58" s="178">
        <v>0</v>
      </c>
      <c r="DV58" s="178">
        <v>0</v>
      </c>
      <c r="DW58" s="178">
        <v>0</v>
      </c>
      <c r="DX58" s="178">
        <v>0</v>
      </c>
      <c r="DY58" s="178">
        <v>0</v>
      </c>
      <c r="DZ58" s="178">
        <v>0</v>
      </c>
      <c r="EA58" s="178">
        <v>0</v>
      </c>
      <c r="EB58" s="178">
        <v>0</v>
      </c>
      <c r="EC58" s="178">
        <v>0</v>
      </c>
      <c r="ED58" s="178">
        <v>0</v>
      </c>
      <c r="EE58" s="178">
        <v>0</v>
      </c>
      <c r="EF58" s="178">
        <v>0</v>
      </c>
      <c r="EG58" s="178">
        <v>7.5</v>
      </c>
      <c r="EH58" s="178">
        <v>7.5</v>
      </c>
      <c r="EI58" s="178">
        <v>7.5</v>
      </c>
      <c r="EJ58" s="178">
        <v>7.5</v>
      </c>
      <c r="EK58" s="178">
        <v>7.5</v>
      </c>
      <c r="EL58" s="178">
        <v>0</v>
      </c>
      <c r="EM58" s="178">
        <v>0</v>
      </c>
      <c r="EN58" s="178">
        <v>7.5</v>
      </c>
      <c r="EO58" s="178">
        <v>0</v>
      </c>
      <c r="EP58" s="178">
        <v>0</v>
      </c>
      <c r="EQ58" s="178">
        <v>0</v>
      </c>
      <c r="ER58" s="178">
        <v>0</v>
      </c>
      <c r="ES58" s="178">
        <v>0</v>
      </c>
      <c r="ET58" s="178">
        <v>0</v>
      </c>
      <c r="EU58" s="178">
        <v>0</v>
      </c>
      <c r="EV58" s="178">
        <v>0</v>
      </c>
      <c r="EW58" s="178">
        <v>0</v>
      </c>
      <c r="EX58" s="178">
        <v>0</v>
      </c>
      <c r="EY58" s="178">
        <v>0</v>
      </c>
      <c r="EZ58" s="178">
        <v>7.8199999999999994</v>
      </c>
      <c r="FA58" s="178">
        <v>7.9874999999999998</v>
      </c>
      <c r="FB58" s="178">
        <v>8</v>
      </c>
      <c r="FC58" s="178">
        <v>8</v>
      </c>
      <c r="FD58" s="178">
        <v>8</v>
      </c>
      <c r="FE58" s="178">
        <v>8</v>
      </c>
      <c r="FF58" s="178">
        <v>7.998333333333334</v>
      </c>
      <c r="FG58" s="178">
        <v>8</v>
      </c>
      <c r="FH58" s="178">
        <v>8</v>
      </c>
      <c r="FI58" s="178">
        <v>8</v>
      </c>
      <c r="FJ58" s="178">
        <v>8</v>
      </c>
      <c r="FK58" s="178">
        <v>8</v>
      </c>
      <c r="FL58" s="178">
        <v>8</v>
      </c>
      <c r="FM58" s="178">
        <v>0</v>
      </c>
      <c r="FN58" s="178">
        <v>8</v>
      </c>
      <c r="FO58" s="178">
        <v>0</v>
      </c>
      <c r="FP58" s="178">
        <v>0</v>
      </c>
      <c r="FQ58" s="178">
        <v>0</v>
      </c>
      <c r="FR58" s="178">
        <v>8</v>
      </c>
      <c r="FS58" s="178">
        <v>0</v>
      </c>
      <c r="FT58" s="178">
        <v>0</v>
      </c>
      <c r="FU58" s="178">
        <v>0</v>
      </c>
      <c r="FV58" s="178">
        <v>0</v>
      </c>
      <c r="FW58" s="178">
        <v>0</v>
      </c>
      <c r="FX58" s="178">
        <v>0</v>
      </c>
      <c r="FY58" s="178">
        <v>0</v>
      </c>
      <c r="FZ58" s="178">
        <v>0</v>
      </c>
      <c r="GA58" s="178">
        <v>0</v>
      </c>
      <c r="GB58" s="178">
        <v>0</v>
      </c>
      <c r="GC58" s="178">
        <v>0</v>
      </c>
      <c r="GD58" s="252">
        <v>0</v>
      </c>
      <c r="GE58" s="252">
        <v>0</v>
      </c>
      <c r="GF58" s="252">
        <v>0</v>
      </c>
      <c r="GG58" s="252">
        <v>0</v>
      </c>
      <c r="GH58" s="252">
        <v>0</v>
      </c>
      <c r="GI58" s="252">
        <v>0</v>
      </c>
      <c r="GJ58" s="252">
        <v>0</v>
      </c>
      <c r="GK58" s="252">
        <v>0</v>
      </c>
      <c r="GL58" s="252">
        <v>0</v>
      </c>
      <c r="GM58" s="252">
        <v>0</v>
      </c>
      <c r="GN58" s="252">
        <v>20</v>
      </c>
      <c r="GO58" s="252">
        <v>0</v>
      </c>
      <c r="GP58" s="252">
        <v>0</v>
      </c>
      <c r="GQ58" s="252">
        <v>0</v>
      </c>
      <c r="GR58" s="252">
        <v>0</v>
      </c>
      <c r="GS58" s="252">
        <v>0</v>
      </c>
      <c r="GT58" s="252">
        <v>0</v>
      </c>
      <c r="GU58" s="252">
        <v>0</v>
      </c>
      <c r="GV58" s="252">
        <v>0</v>
      </c>
      <c r="GW58" s="252">
        <v>25.88</v>
      </c>
      <c r="GX58" s="252">
        <v>0</v>
      </c>
      <c r="GY58" s="252">
        <v>24</v>
      </c>
      <c r="GZ58" s="252">
        <v>0</v>
      </c>
      <c r="HA58" s="252">
        <v>24</v>
      </c>
      <c r="HB58" s="252">
        <v>21</v>
      </c>
      <c r="HC58" s="252">
        <v>21.16</v>
      </c>
      <c r="HD58" s="252">
        <v>0</v>
      </c>
      <c r="HE58" s="252">
        <v>0</v>
      </c>
      <c r="HF58" s="252">
        <v>0</v>
      </c>
      <c r="HG58" s="252">
        <v>0</v>
      </c>
      <c r="HH58" s="252">
        <v>0</v>
      </c>
      <c r="HI58" s="252">
        <v>0</v>
      </c>
    </row>
    <row r="59" spans="2:217" ht="15" customHeight="1">
      <c r="B59" s="255" t="s">
        <v>317</v>
      </c>
      <c r="C59" s="178">
        <v>0</v>
      </c>
      <c r="D59" s="178">
        <v>0</v>
      </c>
      <c r="E59" s="178">
        <v>0</v>
      </c>
      <c r="F59" s="178">
        <v>0</v>
      </c>
      <c r="G59" s="178">
        <v>0</v>
      </c>
      <c r="H59" s="178">
        <v>0</v>
      </c>
      <c r="I59" s="178">
        <v>0</v>
      </c>
      <c r="J59" s="178">
        <v>0</v>
      </c>
      <c r="K59" s="178">
        <v>0</v>
      </c>
      <c r="L59" s="178">
        <v>0</v>
      </c>
      <c r="M59" s="178">
        <v>0</v>
      </c>
      <c r="N59" s="178">
        <v>0</v>
      </c>
      <c r="O59" s="178">
        <v>0</v>
      </c>
      <c r="P59" s="178">
        <v>0</v>
      </c>
      <c r="Q59" s="178">
        <v>0</v>
      </c>
      <c r="R59" s="178">
        <v>0</v>
      </c>
      <c r="S59" s="178">
        <v>0</v>
      </c>
      <c r="T59" s="178">
        <v>0</v>
      </c>
      <c r="U59" s="178">
        <v>0</v>
      </c>
      <c r="V59" s="178">
        <v>0</v>
      </c>
      <c r="W59" s="178">
        <v>0</v>
      </c>
      <c r="X59" s="178">
        <v>0</v>
      </c>
      <c r="Y59" s="178">
        <v>0</v>
      </c>
      <c r="Z59" s="178">
        <v>0</v>
      </c>
      <c r="AA59" s="178">
        <v>0</v>
      </c>
      <c r="AB59" s="178">
        <v>0</v>
      </c>
      <c r="AC59" s="178">
        <v>0</v>
      </c>
      <c r="AD59" s="178">
        <v>0</v>
      </c>
      <c r="AE59" s="178">
        <v>0</v>
      </c>
      <c r="AF59" s="178">
        <v>0</v>
      </c>
      <c r="AG59" s="178">
        <v>0</v>
      </c>
      <c r="AH59" s="178">
        <v>0</v>
      </c>
      <c r="AI59" s="178">
        <v>0</v>
      </c>
      <c r="AJ59" s="178">
        <v>0</v>
      </c>
      <c r="AK59" s="178">
        <v>0</v>
      </c>
      <c r="AL59" s="178">
        <v>0</v>
      </c>
      <c r="AM59" s="178">
        <v>0</v>
      </c>
      <c r="AN59" s="178">
        <v>0</v>
      </c>
      <c r="AO59" s="178">
        <v>0</v>
      </c>
      <c r="AP59" s="178">
        <v>0</v>
      </c>
      <c r="AQ59" s="178">
        <v>0</v>
      </c>
      <c r="AR59" s="178">
        <v>0</v>
      </c>
      <c r="AS59" s="178">
        <v>0</v>
      </c>
      <c r="AT59" s="178">
        <v>0</v>
      </c>
      <c r="AU59" s="178">
        <v>0</v>
      </c>
      <c r="AV59" s="178">
        <v>0</v>
      </c>
      <c r="AW59" s="178">
        <v>0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178">
        <v>0</v>
      </c>
      <c r="BD59" s="178">
        <v>0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178">
        <v>0</v>
      </c>
      <c r="BK59" s="178">
        <v>0</v>
      </c>
      <c r="BL59" s="178">
        <v>0</v>
      </c>
      <c r="BM59" s="178">
        <v>0</v>
      </c>
      <c r="BN59" s="178">
        <v>0</v>
      </c>
      <c r="BO59" s="178">
        <v>0</v>
      </c>
      <c r="BP59" s="178">
        <v>0</v>
      </c>
      <c r="BQ59" s="178">
        <v>0</v>
      </c>
      <c r="BR59" s="178">
        <v>0</v>
      </c>
      <c r="BS59" s="178">
        <v>0</v>
      </c>
      <c r="BT59" s="178">
        <v>0</v>
      </c>
      <c r="BU59" s="178">
        <v>0</v>
      </c>
      <c r="BV59" s="178">
        <v>0</v>
      </c>
      <c r="BW59" s="178">
        <v>0</v>
      </c>
      <c r="BX59" s="178">
        <v>0</v>
      </c>
      <c r="BY59" s="178">
        <v>0</v>
      </c>
      <c r="BZ59" s="178">
        <v>0</v>
      </c>
      <c r="CA59" s="178">
        <v>0</v>
      </c>
      <c r="CB59" s="178">
        <v>0</v>
      </c>
      <c r="CC59" s="178">
        <v>0</v>
      </c>
      <c r="CD59" s="178">
        <v>0</v>
      </c>
      <c r="CE59" s="178">
        <v>0</v>
      </c>
      <c r="CF59" s="178">
        <v>0</v>
      </c>
      <c r="CG59" s="178">
        <v>0</v>
      </c>
      <c r="CH59" s="178">
        <v>0</v>
      </c>
      <c r="CI59" s="178">
        <v>0</v>
      </c>
      <c r="CJ59" s="178">
        <v>0</v>
      </c>
      <c r="CK59" s="178">
        <v>0</v>
      </c>
      <c r="CL59" s="178">
        <v>0</v>
      </c>
      <c r="CM59" s="178">
        <v>0</v>
      </c>
      <c r="CN59" s="178">
        <v>0</v>
      </c>
      <c r="CO59" s="178">
        <v>0</v>
      </c>
      <c r="CP59" s="178">
        <v>0</v>
      </c>
      <c r="CQ59" s="178">
        <v>0</v>
      </c>
      <c r="CR59" s="178">
        <v>0</v>
      </c>
      <c r="CS59" s="178">
        <v>0</v>
      </c>
      <c r="CT59" s="178">
        <v>0</v>
      </c>
      <c r="CU59" s="178">
        <v>0</v>
      </c>
      <c r="CV59" s="178">
        <v>0</v>
      </c>
      <c r="CW59" s="178">
        <v>0</v>
      </c>
      <c r="CX59" s="178">
        <v>0</v>
      </c>
      <c r="CY59" s="178">
        <v>0</v>
      </c>
      <c r="CZ59" s="178">
        <v>0</v>
      </c>
      <c r="DA59" s="178">
        <v>0</v>
      </c>
      <c r="DB59" s="178">
        <v>0</v>
      </c>
      <c r="DC59" s="178">
        <v>0</v>
      </c>
      <c r="DD59" s="178">
        <v>0</v>
      </c>
      <c r="DE59" s="178">
        <v>0</v>
      </c>
      <c r="DF59" s="178">
        <v>0</v>
      </c>
      <c r="DG59" s="178">
        <v>0</v>
      </c>
      <c r="DH59" s="178">
        <v>0</v>
      </c>
      <c r="DI59" s="178">
        <v>0</v>
      </c>
      <c r="DJ59" s="178">
        <v>0</v>
      </c>
      <c r="DK59" s="178">
        <v>0</v>
      </c>
      <c r="DL59" s="178">
        <v>0</v>
      </c>
      <c r="DM59" s="178">
        <v>0</v>
      </c>
      <c r="DN59" s="178">
        <v>0</v>
      </c>
      <c r="DO59" s="178">
        <v>0</v>
      </c>
      <c r="DP59" s="178">
        <v>0</v>
      </c>
      <c r="DQ59" s="178">
        <v>0</v>
      </c>
      <c r="DR59" s="178">
        <v>0</v>
      </c>
      <c r="DS59" s="178">
        <v>0</v>
      </c>
      <c r="DT59" s="178">
        <v>0</v>
      </c>
      <c r="DU59" s="178">
        <v>0</v>
      </c>
      <c r="DV59" s="178">
        <v>0</v>
      </c>
      <c r="DW59" s="178">
        <v>0</v>
      </c>
      <c r="DX59" s="178">
        <v>0</v>
      </c>
      <c r="DY59" s="178">
        <v>0</v>
      </c>
      <c r="DZ59" s="178">
        <v>0</v>
      </c>
      <c r="EA59" s="178">
        <v>0</v>
      </c>
      <c r="EB59" s="178">
        <v>0</v>
      </c>
      <c r="EC59" s="178">
        <v>0</v>
      </c>
      <c r="ED59" s="178">
        <v>0</v>
      </c>
      <c r="EE59" s="178">
        <v>0</v>
      </c>
      <c r="EF59" s="178">
        <v>0</v>
      </c>
      <c r="EG59" s="178">
        <v>7.75</v>
      </c>
      <c r="EH59" s="178">
        <v>7.75</v>
      </c>
      <c r="EI59" s="178">
        <v>7.75</v>
      </c>
      <c r="EJ59" s="178">
        <v>7.75</v>
      </c>
      <c r="EK59" s="178">
        <v>7.75</v>
      </c>
      <c r="EL59" s="178">
        <v>0</v>
      </c>
      <c r="EM59" s="178">
        <v>0</v>
      </c>
      <c r="EN59" s="178">
        <v>0</v>
      </c>
      <c r="EO59" s="178">
        <v>0</v>
      </c>
      <c r="EP59" s="178">
        <v>0</v>
      </c>
      <c r="EQ59" s="178">
        <v>0</v>
      </c>
      <c r="ER59" s="178">
        <v>0</v>
      </c>
      <c r="ES59" s="178">
        <v>0</v>
      </c>
      <c r="ET59" s="178">
        <v>0</v>
      </c>
      <c r="EU59" s="178">
        <v>0</v>
      </c>
      <c r="EV59" s="178">
        <v>0</v>
      </c>
      <c r="EW59" s="178">
        <v>0</v>
      </c>
      <c r="EX59" s="178">
        <v>0</v>
      </c>
      <c r="EY59" s="178">
        <v>0</v>
      </c>
      <c r="EZ59" s="178">
        <v>8.1033333333333335</v>
      </c>
      <c r="FA59" s="178">
        <v>8.2366666666666664</v>
      </c>
      <c r="FB59" s="178">
        <v>8.25</v>
      </c>
      <c r="FC59" s="178">
        <v>8.25</v>
      </c>
      <c r="FD59" s="178">
        <v>8.25</v>
      </c>
      <c r="FE59" s="178">
        <v>8.25</v>
      </c>
      <c r="FF59" s="178">
        <v>8.2479999999999993</v>
      </c>
      <c r="FG59" s="178">
        <v>8.25</v>
      </c>
      <c r="FH59" s="178">
        <v>8.25</v>
      </c>
      <c r="FI59" s="178">
        <v>8.25</v>
      </c>
      <c r="FJ59" s="178">
        <v>8.25</v>
      </c>
      <c r="FK59" s="178">
        <v>8.25</v>
      </c>
      <c r="FL59" s="178">
        <v>8.25</v>
      </c>
      <c r="FM59" s="178">
        <v>0</v>
      </c>
      <c r="FN59" s="178">
        <v>8.25</v>
      </c>
      <c r="FO59" s="178">
        <v>0</v>
      </c>
      <c r="FP59" s="178">
        <v>0</v>
      </c>
      <c r="FQ59" s="178">
        <v>0</v>
      </c>
      <c r="FR59" s="178">
        <v>8.25</v>
      </c>
      <c r="FS59" s="178">
        <v>0</v>
      </c>
      <c r="FT59" s="178">
        <v>0</v>
      </c>
      <c r="FU59" s="178">
        <v>0</v>
      </c>
      <c r="FV59" s="178">
        <v>0</v>
      </c>
      <c r="FW59" s="178">
        <v>0</v>
      </c>
      <c r="FX59" s="178">
        <v>0</v>
      </c>
      <c r="FY59" s="178">
        <v>0</v>
      </c>
      <c r="FZ59" s="178">
        <v>0</v>
      </c>
      <c r="GA59" s="178">
        <v>0</v>
      </c>
      <c r="GB59" s="178">
        <v>0</v>
      </c>
      <c r="GC59" s="178">
        <v>0</v>
      </c>
      <c r="GD59" s="252">
        <v>0</v>
      </c>
      <c r="GE59" s="252">
        <v>0</v>
      </c>
      <c r="GF59" s="252">
        <v>0</v>
      </c>
      <c r="GG59" s="252">
        <v>0</v>
      </c>
      <c r="GH59" s="252">
        <v>0</v>
      </c>
      <c r="GI59" s="252">
        <v>0</v>
      </c>
      <c r="GJ59" s="252">
        <v>0</v>
      </c>
      <c r="GK59" s="252">
        <v>0</v>
      </c>
      <c r="GL59" s="252">
        <v>0</v>
      </c>
      <c r="GM59" s="252">
        <v>0</v>
      </c>
      <c r="GN59" s="252">
        <v>19.14</v>
      </c>
      <c r="GO59" s="252">
        <v>0</v>
      </c>
      <c r="GP59" s="252">
        <v>0</v>
      </c>
      <c r="GQ59" s="252">
        <v>0</v>
      </c>
      <c r="GR59" s="252">
        <v>0</v>
      </c>
      <c r="GS59" s="252">
        <v>0</v>
      </c>
      <c r="GT59" s="252">
        <v>0</v>
      </c>
      <c r="GU59" s="252">
        <v>0</v>
      </c>
      <c r="GV59" s="252">
        <v>20.75</v>
      </c>
      <c r="GW59" s="252">
        <v>26.13</v>
      </c>
      <c r="GX59" s="252">
        <v>0</v>
      </c>
      <c r="GY59" s="252">
        <v>24</v>
      </c>
      <c r="GZ59" s="252">
        <v>0</v>
      </c>
      <c r="HA59" s="252">
        <v>24</v>
      </c>
      <c r="HB59" s="252">
        <v>0</v>
      </c>
      <c r="HC59" s="252">
        <v>23.6666666666667</v>
      </c>
      <c r="HD59" s="252">
        <v>0</v>
      </c>
      <c r="HE59" s="252">
        <v>0</v>
      </c>
      <c r="HF59" s="252">
        <v>0</v>
      </c>
      <c r="HG59" s="252">
        <v>0</v>
      </c>
      <c r="HH59" s="252">
        <v>0</v>
      </c>
      <c r="HI59" s="252">
        <v>0</v>
      </c>
    </row>
    <row r="60" spans="2:217" ht="15" customHeight="1">
      <c r="B60" s="199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P60" s="435"/>
    </row>
    <row r="61" spans="2:217" ht="15" customHeight="1">
      <c r="B61" s="198" t="s">
        <v>414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8"/>
      <c r="FU61" s="178"/>
      <c r="FV61" s="178"/>
      <c r="FW61" s="178"/>
      <c r="FX61" s="178"/>
      <c r="FY61" s="178"/>
      <c r="FZ61" s="178"/>
      <c r="GA61" s="178"/>
      <c r="GB61" s="178"/>
      <c r="GC61" s="178"/>
      <c r="GP61" s="435"/>
    </row>
    <row r="62" spans="2:217" ht="15" customHeight="1">
      <c r="B62" s="255" t="s">
        <v>399</v>
      </c>
      <c r="C62" s="444">
        <v>0</v>
      </c>
      <c r="D62" s="444">
        <v>0</v>
      </c>
      <c r="E62" s="444">
        <v>0</v>
      </c>
      <c r="F62" s="444">
        <v>0</v>
      </c>
      <c r="G62" s="444">
        <v>0</v>
      </c>
      <c r="H62" s="444">
        <v>0</v>
      </c>
      <c r="I62" s="444">
        <v>0</v>
      </c>
      <c r="J62" s="444">
        <v>0</v>
      </c>
      <c r="K62" s="444">
        <v>0</v>
      </c>
      <c r="L62" s="444">
        <v>0</v>
      </c>
      <c r="M62" s="444">
        <v>0</v>
      </c>
      <c r="N62" s="444">
        <v>0</v>
      </c>
      <c r="O62" s="444">
        <v>0</v>
      </c>
      <c r="P62" s="444">
        <v>0</v>
      </c>
      <c r="Q62" s="444">
        <v>0</v>
      </c>
      <c r="R62" s="444">
        <v>0</v>
      </c>
      <c r="S62" s="444">
        <v>0</v>
      </c>
      <c r="T62" s="444">
        <v>0</v>
      </c>
      <c r="U62" s="444">
        <v>0</v>
      </c>
      <c r="V62" s="444">
        <v>0</v>
      </c>
      <c r="W62" s="444">
        <v>0</v>
      </c>
      <c r="X62" s="444">
        <v>0</v>
      </c>
      <c r="Y62" s="444">
        <v>0</v>
      </c>
      <c r="Z62" s="444">
        <v>0</v>
      </c>
      <c r="AA62" s="444">
        <v>0</v>
      </c>
      <c r="AB62" s="444">
        <v>0</v>
      </c>
      <c r="AC62" s="444">
        <v>0</v>
      </c>
      <c r="AD62" s="444">
        <v>0</v>
      </c>
      <c r="AE62" s="444">
        <v>0</v>
      </c>
      <c r="AF62" s="444">
        <v>0</v>
      </c>
      <c r="AG62" s="444">
        <v>0</v>
      </c>
      <c r="AH62" s="444">
        <v>0</v>
      </c>
      <c r="AI62" s="444">
        <v>0</v>
      </c>
      <c r="AJ62" s="444">
        <v>0</v>
      </c>
      <c r="AK62" s="444">
        <v>0</v>
      </c>
      <c r="AL62" s="444">
        <v>0</v>
      </c>
      <c r="AM62" s="444">
        <v>0</v>
      </c>
      <c r="AN62" s="444">
        <v>0</v>
      </c>
      <c r="AO62" s="444">
        <v>0</v>
      </c>
      <c r="AP62" s="444">
        <v>0</v>
      </c>
      <c r="AQ62" s="444">
        <v>0</v>
      </c>
      <c r="AR62" s="444">
        <v>0</v>
      </c>
      <c r="AS62" s="444">
        <v>0</v>
      </c>
      <c r="AT62" s="444">
        <v>0</v>
      </c>
      <c r="AU62" s="444">
        <v>0</v>
      </c>
      <c r="AV62" s="444">
        <v>0</v>
      </c>
      <c r="AW62" s="444">
        <v>0</v>
      </c>
      <c r="AX62" s="444">
        <v>0</v>
      </c>
      <c r="AY62" s="444">
        <v>0</v>
      </c>
      <c r="AZ62" s="444">
        <v>0</v>
      </c>
      <c r="BA62" s="444">
        <v>0</v>
      </c>
      <c r="BB62" s="444">
        <v>0</v>
      </c>
      <c r="BC62" s="444">
        <v>0</v>
      </c>
      <c r="BD62" s="444">
        <v>0</v>
      </c>
      <c r="BE62" s="444">
        <v>0</v>
      </c>
      <c r="BF62" s="444">
        <v>0</v>
      </c>
      <c r="BG62" s="444">
        <v>0</v>
      </c>
      <c r="BH62" s="444">
        <v>0</v>
      </c>
      <c r="BI62" s="444">
        <v>0</v>
      </c>
      <c r="BJ62" s="444">
        <v>0</v>
      </c>
      <c r="BK62" s="444">
        <v>0</v>
      </c>
      <c r="BL62" s="444">
        <v>0</v>
      </c>
      <c r="BM62" s="444">
        <v>0</v>
      </c>
      <c r="BN62" s="444">
        <v>0</v>
      </c>
      <c r="BO62" s="444">
        <v>0</v>
      </c>
      <c r="BP62" s="444">
        <v>0</v>
      </c>
      <c r="BQ62" s="444">
        <v>0</v>
      </c>
      <c r="BR62" s="444">
        <v>0</v>
      </c>
      <c r="BS62" s="444">
        <v>0</v>
      </c>
      <c r="BT62" s="444">
        <v>0</v>
      </c>
      <c r="BU62" s="444">
        <v>0</v>
      </c>
      <c r="BV62" s="444">
        <v>0</v>
      </c>
      <c r="BW62" s="444">
        <v>0</v>
      </c>
      <c r="BX62" s="444">
        <v>0</v>
      </c>
      <c r="BY62" s="444">
        <v>0</v>
      </c>
      <c r="BZ62" s="444">
        <v>0</v>
      </c>
      <c r="CA62" s="444">
        <v>0</v>
      </c>
      <c r="CB62" s="444">
        <v>0</v>
      </c>
      <c r="CC62" s="444">
        <v>0</v>
      </c>
      <c r="CD62" s="444">
        <v>0</v>
      </c>
      <c r="CE62" s="444">
        <v>0</v>
      </c>
      <c r="CF62" s="444">
        <v>0</v>
      </c>
      <c r="CG62" s="444">
        <v>0</v>
      </c>
      <c r="CH62" s="444">
        <v>0</v>
      </c>
      <c r="CI62" s="444">
        <v>0</v>
      </c>
      <c r="CJ62" s="444">
        <v>0</v>
      </c>
      <c r="CK62" s="444">
        <v>0</v>
      </c>
      <c r="CL62" s="444">
        <v>0</v>
      </c>
      <c r="CM62" s="444">
        <v>0</v>
      </c>
      <c r="CN62" s="444">
        <v>0</v>
      </c>
      <c r="CO62" s="444">
        <v>0</v>
      </c>
      <c r="CP62" s="444">
        <v>0</v>
      </c>
      <c r="CQ62" s="444">
        <v>0</v>
      </c>
      <c r="CR62" s="444">
        <v>0</v>
      </c>
      <c r="CS62" s="444">
        <v>0</v>
      </c>
      <c r="CT62" s="444">
        <v>0</v>
      </c>
      <c r="CU62" s="444">
        <v>0</v>
      </c>
      <c r="CV62" s="444">
        <v>0</v>
      </c>
      <c r="CW62" s="444">
        <v>0</v>
      </c>
      <c r="CX62" s="444">
        <v>0</v>
      </c>
      <c r="CY62" s="444">
        <v>0</v>
      </c>
      <c r="CZ62" s="444">
        <v>0</v>
      </c>
      <c r="DA62" s="444">
        <v>0</v>
      </c>
      <c r="DB62" s="444">
        <v>0</v>
      </c>
      <c r="DC62" s="444">
        <v>0</v>
      </c>
      <c r="DD62" s="444">
        <v>0</v>
      </c>
      <c r="DE62" s="444">
        <v>0</v>
      </c>
      <c r="DF62" s="444">
        <v>0</v>
      </c>
      <c r="DG62" s="444">
        <v>0</v>
      </c>
      <c r="DH62" s="444">
        <v>0</v>
      </c>
      <c r="DI62" s="444">
        <v>0</v>
      </c>
      <c r="DJ62" s="444">
        <v>0</v>
      </c>
      <c r="DK62" s="444">
        <v>0</v>
      </c>
      <c r="DL62" s="444">
        <v>0</v>
      </c>
      <c r="DM62" s="444">
        <v>0</v>
      </c>
      <c r="DN62" s="444">
        <v>0</v>
      </c>
      <c r="DO62" s="444">
        <v>0</v>
      </c>
      <c r="DP62" s="444">
        <v>0</v>
      </c>
      <c r="DQ62" s="444">
        <v>0</v>
      </c>
      <c r="DR62" s="444">
        <v>0</v>
      </c>
      <c r="DS62" s="444">
        <v>0</v>
      </c>
      <c r="DT62" s="444">
        <v>0</v>
      </c>
      <c r="DU62" s="444">
        <v>0</v>
      </c>
      <c r="DV62" s="444">
        <v>0</v>
      </c>
      <c r="DW62" s="444">
        <v>0</v>
      </c>
      <c r="DX62" s="444">
        <v>0</v>
      </c>
      <c r="DY62" s="444">
        <v>0</v>
      </c>
      <c r="DZ62" s="444">
        <v>0</v>
      </c>
      <c r="EA62" s="444">
        <v>0</v>
      </c>
      <c r="EB62" s="444">
        <v>0</v>
      </c>
      <c r="EC62" s="444">
        <v>0</v>
      </c>
      <c r="ED62" s="444">
        <v>0</v>
      </c>
      <c r="EE62" s="444">
        <v>0</v>
      </c>
      <c r="EF62" s="444">
        <v>0</v>
      </c>
      <c r="EG62" s="444">
        <v>0</v>
      </c>
      <c r="EH62" s="444">
        <v>0</v>
      </c>
      <c r="EI62" s="444">
        <v>0</v>
      </c>
      <c r="EJ62" s="444">
        <v>0</v>
      </c>
      <c r="EK62" s="444">
        <v>0</v>
      </c>
      <c r="EL62" s="444">
        <v>0</v>
      </c>
      <c r="EM62" s="444">
        <v>0</v>
      </c>
      <c r="EN62" s="444">
        <v>0</v>
      </c>
      <c r="EO62" s="444">
        <v>0</v>
      </c>
      <c r="EP62" s="444">
        <v>0</v>
      </c>
      <c r="EQ62" s="444">
        <v>0</v>
      </c>
      <c r="ER62" s="444">
        <v>0</v>
      </c>
      <c r="ES62" s="444">
        <v>0</v>
      </c>
      <c r="ET62" s="444">
        <v>0</v>
      </c>
      <c r="EU62" s="444">
        <v>0</v>
      </c>
      <c r="EV62" s="444">
        <v>0</v>
      </c>
      <c r="EW62" s="444">
        <v>0</v>
      </c>
      <c r="EX62" s="444">
        <v>0</v>
      </c>
      <c r="EY62" s="444">
        <v>0</v>
      </c>
      <c r="EZ62" s="444">
        <v>0</v>
      </c>
      <c r="FA62" s="444">
        <v>0</v>
      </c>
      <c r="FB62" s="444">
        <v>0</v>
      </c>
      <c r="FC62" s="444">
        <v>0</v>
      </c>
      <c r="FD62" s="444">
        <v>0</v>
      </c>
      <c r="FE62" s="444">
        <v>0</v>
      </c>
      <c r="FF62" s="444">
        <v>0</v>
      </c>
      <c r="FG62" s="444">
        <v>0</v>
      </c>
      <c r="FH62" s="444">
        <v>0</v>
      </c>
      <c r="FI62" s="444">
        <v>0</v>
      </c>
      <c r="FJ62" s="444">
        <v>0</v>
      </c>
      <c r="FK62" s="444">
        <v>0</v>
      </c>
      <c r="FL62" s="444">
        <v>0</v>
      </c>
      <c r="FM62" s="444">
        <v>0</v>
      </c>
      <c r="FN62" s="444">
        <v>0</v>
      </c>
      <c r="FO62" s="444">
        <v>0</v>
      </c>
      <c r="FP62" s="444">
        <v>0</v>
      </c>
      <c r="FQ62" s="444">
        <v>0</v>
      </c>
      <c r="FR62" s="444">
        <v>0</v>
      </c>
      <c r="FS62" s="444">
        <v>0</v>
      </c>
      <c r="FT62" s="444">
        <v>0</v>
      </c>
      <c r="FU62" s="444">
        <v>0</v>
      </c>
      <c r="FV62" s="444">
        <v>0</v>
      </c>
      <c r="FW62" s="444">
        <v>0</v>
      </c>
      <c r="FX62" s="444">
        <v>0</v>
      </c>
      <c r="FY62" s="444">
        <v>0</v>
      </c>
      <c r="FZ62" s="444">
        <v>0</v>
      </c>
      <c r="GA62" s="444">
        <v>0</v>
      </c>
      <c r="GB62" s="444">
        <v>0</v>
      </c>
      <c r="GC62" s="444">
        <v>0</v>
      </c>
      <c r="GD62" s="444">
        <v>0</v>
      </c>
      <c r="GE62" s="444">
        <v>0</v>
      </c>
      <c r="GF62" s="444">
        <v>0</v>
      </c>
      <c r="GG62" s="444">
        <v>0</v>
      </c>
      <c r="GH62" s="444">
        <v>0</v>
      </c>
      <c r="GI62" s="444">
        <v>0</v>
      </c>
      <c r="GJ62" s="444">
        <v>0</v>
      </c>
      <c r="GK62" s="444">
        <v>0</v>
      </c>
      <c r="GL62" s="444">
        <v>0</v>
      </c>
      <c r="GM62" s="444">
        <v>0</v>
      </c>
      <c r="GN62" s="435">
        <v>0</v>
      </c>
      <c r="GO62" s="435">
        <v>0</v>
      </c>
      <c r="GP62" s="435">
        <v>0</v>
      </c>
      <c r="GQ62" s="435">
        <v>0</v>
      </c>
      <c r="GR62" s="435">
        <v>0</v>
      </c>
      <c r="GS62" s="435">
        <v>0</v>
      </c>
      <c r="GT62" s="435">
        <v>0</v>
      </c>
      <c r="GU62" s="435">
        <v>0</v>
      </c>
      <c r="GV62" s="435">
        <v>0</v>
      </c>
      <c r="GW62" s="435">
        <v>0</v>
      </c>
      <c r="GX62" s="435">
        <v>0</v>
      </c>
      <c r="GY62" s="435">
        <v>0</v>
      </c>
      <c r="GZ62" s="435">
        <v>0</v>
      </c>
      <c r="HA62" s="435">
        <v>0</v>
      </c>
      <c r="HB62" s="435">
        <v>0</v>
      </c>
      <c r="HC62" s="435">
        <v>0</v>
      </c>
      <c r="HD62" s="435">
        <v>0</v>
      </c>
      <c r="HE62" s="435">
        <v>0</v>
      </c>
      <c r="HF62" s="435">
        <v>0</v>
      </c>
      <c r="HG62" s="435">
        <v>0</v>
      </c>
      <c r="HH62" s="435">
        <v>0</v>
      </c>
      <c r="HI62" s="435">
        <v>0</v>
      </c>
    </row>
    <row r="63" spans="2:217" ht="15" customHeight="1">
      <c r="B63" s="255" t="s">
        <v>400</v>
      </c>
      <c r="C63" s="444">
        <v>0</v>
      </c>
      <c r="D63" s="444">
        <v>0</v>
      </c>
      <c r="E63" s="444">
        <v>0</v>
      </c>
      <c r="F63" s="444">
        <v>0</v>
      </c>
      <c r="G63" s="444">
        <v>0</v>
      </c>
      <c r="H63" s="444">
        <v>0</v>
      </c>
      <c r="I63" s="444">
        <v>0</v>
      </c>
      <c r="J63" s="444">
        <v>0</v>
      </c>
      <c r="K63" s="444">
        <v>0</v>
      </c>
      <c r="L63" s="444">
        <v>0</v>
      </c>
      <c r="M63" s="444">
        <v>0</v>
      </c>
      <c r="N63" s="444">
        <v>0</v>
      </c>
      <c r="O63" s="444">
        <v>0</v>
      </c>
      <c r="P63" s="444">
        <v>0</v>
      </c>
      <c r="Q63" s="444">
        <v>0</v>
      </c>
      <c r="R63" s="444">
        <v>0</v>
      </c>
      <c r="S63" s="444">
        <v>0</v>
      </c>
      <c r="T63" s="444">
        <v>0</v>
      </c>
      <c r="U63" s="444">
        <v>0</v>
      </c>
      <c r="V63" s="444">
        <v>0</v>
      </c>
      <c r="W63" s="444">
        <v>0</v>
      </c>
      <c r="X63" s="444">
        <v>0</v>
      </c>
      <c r="Y63" s="444">
        <v>0</v>
      </c>
      <c r="Z63" s="444">
        <v>0</v>
      </c>
      <c r="AA63" s="444">
        <v>0</v>
      </c>
      <c r="AB63" s="444">
        <v>0</v>
      </c>
      <c r="AC63" s="444">
        <v>0</v>
      </c>
      <c r="AD63" s="444">
        <v>0</v>
      </c>
      <c r="AE63" s="444">
        <v>0</v>
      </c>
      <c r="AF63" s="444">
        <v>0</v>
      </c>
      <c r="AG63" s="444">
        <v>0</v>
      </c>
      <c r="AH63" s="444">
        <v>0</v>
      </c>
      <c r="AI63" s="444">
        <v>0</v>
      </c>
      <c r="AJ63" s="444">
        <v>0</v>
      </c>
      <c r="AK63" s="444">
        <v>0</v>
      </c>
      <c r="AL63" s="444">
        <v>0</v>
      </c>
      <c r="AM63" s="444">
        <v>0</v>
      </c>
      <c r="AN63" s="444">
        <v>0</v>
      </c>
      <c r="AO63" s="444">
        <v>0</v>
      </c>
      <c r="AP63" s="444">
        <v>0</v>
      </c>
      <c r="AQ63" s="444">
        <v>0</v>
      </c>
      <c r="AR63" s="444">
        <v>0</v>
      </c>
      <c r="AS63" s="444">
        <v>0</v>
      </c>
      <c r="AT63" s="444">
        <v>0</v>
      </c>
      <c r="AU63" s="444">
        <v>0</v>
      </c>
      <c r="AV63" s="444">
        <v>0</v>
      </c>
      <c r="AW63" s="444">
        <v>0</v>
      </c>
      <c r="AX63" s="444">
        <v>0</v>
      </c>
      <c r="AY63" s="444">
        <v>0</v>
      </c>
      <c r="AZ63" s="444">
        <v>0</v>
      </c>
      <c r="BA63" s="444">
        <v>0</v>
      </c>
      <c r="BB63" s="444">
        <v>0</v>
      </c>
      <c r="BC63" s="444">
        <v>0</v>
      </c>
      <c r="BD63" s="444">
        <v>0</v>
      </c>
      <c r="BE63" s="444">
        <v>0</v>
      </c>
      <c r="BF63" s="444">
        <v>0</v>
      </c>
      <c r="BG63" s="444">
        <v>0</v>
      </c>
      <c r="BH63" s="444">
        <v>0</v>
      </c>
      <c r="BI63" s="444">
        <v>0</v>
      </c>
      <c r="BJ63" s="444">
        <v>0</v>
      </c>
      <c r="BK63" s="444">
        <v>0</v>
      </c>
      <c r="BL63" s="444">
        <v>0</v>
      </c>
      <c r="BM63" s="444">
        <v>0</v>
      </c>
      <c r="BN63" s="444">
        <v>0</v>
      </c>
      <c r="BO63" s="444">
        <v>0</v>
      </c>
      <c r="BP63" s="444">
        <v>0</v>
      </c>
      <c r="BQ63" s="444">
        <v>0</v>
      </c>
      <c r="BR63" s="444">
        <v>0</v>
      </c>
      <c r="BS63" s="444">
        <v>0</v>
      </c>
      <c r="BT63" s="444">
        <v>0</v>
      </c>
      <c r="BU63" s="444">
        <v>0</v>
      </c>
      <c r="BV63" s="444">
        <v>0</v>
      </c>
      <c r="BW63" s="444">
        <v>0</v>
      </c>
      <c r="BX63" s="444">
        <v>0</v>
      </c>
      <c r="BY63" s="444">
        <v>0</v>
      </c>
      <c r="BZ63" s="444">
        <v>0</v>
      </c>
      <c r="CA63" s="444">
        <v>0</v>
      </c>
      <c r="CB63" s="444">
        <v>0</v>
      </c>
      <c r="CC63" s="444">
        <v>0</v>
      </c>
      <c r="CD63" s="444">
        <v>0</v>
      </c>
      <c r="CE63" s="444">
        <v>0</v>
      </c>
      <c r="CF63" s="444">
        <v>0</v>
      </c>
      <c r="CG63" s="444">
        <v>0</v>
      </c>
      <c r="CH63" s="444">
        <v>0</v>
      </c>
      <c r="CI63" s="444">
        <v>0</v>
      </c>
      <c r="CJ63" s="444">
        <v>0</v>
      </c>
      <c r="CK63" s="444">
        <v>0</v>
      </c>
      <c r="CL63" s="444">
        <v>0</v>
      </c>
      <c r="CM63" s="444">
        <v>0</v>
      </c>
      <c r="CN63" s="444">
        <v>0</v>
      </c>
      <c r="CO63" s="444">
        <v>0</v>
      </c>
      <c r="CP63" s="444">
        <v>0</v>
      </c>
      <c r="CQ63" s="444">
        <v>0</v>
      </c>
      <c r="CR63" s="444">
        <v>0</v>
      </c>
      <c r="CS63" s="444">
        <v>0</v>
      </c>
      <c r="CT63" s="444">
        <v>0</v>
      </c>
      <c r="CU63" s="444">
        <v>0</v>
      </c>
      <c r="CV63" s="444">
        <v>0</v>
      </c>
      <c r="CW63" s="444">
        <v>0</v>
      </c>
      <c r="CX63" s="444">
        <v>0</v>
      </c>
      <c r="CY63" s="444">
        <v>0</v>
      </c>
      <c r="CZ63" s="444">
        <v>0</v>
      </c>
      <c r="DA63" s="444">
        <v>0</v>
      </c>
      <c r="DB63" s="444">
        <v>0</v>
      </c>
      <c r="DC63" s="444">
        <v>0</v>
      </c>
      <c r="DD63" s="444">
        <v>0</v>
      </c>
      <c r="DE63" s="444">
        <v>0</v>
      </c>
      <c r="DF63" s="444">
        <v>0</v>
      </c>
      <c r="DG63" s="444">
        <v>0</v>
      </c>
      <c r="DH63" s="444">
        <v>0</v>
      </c>
      <c r="DI63" s="444">
        <v>0</v>
      </c>
      <c r="DJ63" s="444">
        <v>0</v>
      </c>
      <c r="DK63" s="444">
        <v>0</v>
      </c>
      <c r="DL63" s="444">
        <v>0</v>
      </c>
      <c r="DM63" s="444">
        <v>0</v>
      </c>
      <c r="DN63" s="444">
        <v>0</v>
      </c>
      <c r="DO63" s="444">
        <v>0</v>
      </c>
      <c r="DP63" s="444">
        <v>0</v>
      </c>
      <c r="DQ63" s="444">
        <v>0</v>
      </c>
      <c r="DR63" s="444">
        <v>0</v>
      </c>
      <c r="DS63" s="444">
        <v>0</v>
      </c>
      <c r="DT63" s="444">
        <v>0</v>
      </c>
      <c r="DU63" s="444">
        <v>0</v>
      </c>
      <c r="DV63" s="444">
        <v>0</v>
      </c>
      <c r="DW63" s="444">
        <v>0</v>
      </c>
      <c r="DX63" s="444">
        <v>0</v>
      </c>
      <c r="DY63" s="444">
        <v>0</v>
      </c>
      <c r="DZ63" s="444">
        <v>0</v>
      </c>
      <c r="EA63" s="444">
        <v>0</v>
      </c>
      <c r="EB63" s="444">
        <v>0</v>
      </c>
      <c r="EC63" s="444">
        <v>0</v>
      </c>
      <c r="ED63" s="444">
        <v>0</v>
      </c>
      <c r="EE63" s="444">
        <v>0</v>
      </c>
      <c r="EF63" s="444">
        <v>0</v>
      </c>
      <c r="EG63" s="444">
        <v>0</v>
      </c>
      <c r="EH63" s="444">
        <v>0</v>
      </c>
      <c r="EI63" s="444">
        <v>0</v>
      </c>
      <c r="EJ63" s="444">
        <v>0</v>
      </c>
      <c r="EK63" s="444">
        <v>0</v>
      </c>
      <c r="EL63" s="444">
        <v>0</v>
      </c>
      <c r="EM63" s="444">
        <v>0</v>
      </c>
      <c r="EN63" s="444">
        <v>0</v>
      </c>
      <c r="EO63" s="444">
        <v>0</v>
      </c>
      <c r="EP63" s="444">
        <v>0</v>
      </c>
      <c r="EQ63" s="444">
        <v>0</v>
      </c>
      <c r="ER63" s="444">
        <v>0</v>
      </c>
      <c r="ES63" s="444">
        <v>0</v>
      </c>
      <c r="ET63" s="444">
        <v>0</v>
      </c>
      <c r="EU63" s="444">
        <v>0</v>
      </c>
      <c r="EV63" s="444">
        <v>0</v>
      </c>
      <c r="EW63" s="444">
        <v>0</v>
      </c>
      <c r="EX63" s="444">
        <v>0</v>
      </c>
      <c r="EY63" s="444">
        <v>0</v>
      </c>
      <c r="EZ63" s="444">
        <v>0</v>
      </c>
      <c r="FA63" s="444">
        <v>0</v>
      </c>
      <c r="FB63" s="444">
        <v>0</v>
      </c>
      <c r="FC63" s="444">
        <v>0</v>
      </c>
      <c r="FD63" s="444">
        <v>0</v>
      </c>
      <c r="FE63" s="444">
        <v>0</v>
      </c>
      <c r="FF63" s="444">
        <v>0</v>
      </c>
      <c r="FG63" s="444">
        <v>0</v>
      </c>
      <c r="FH63" s="444">
        <v>0</v>
      </c>
      <c r="FI63" s="444">
        <v>0</v>
      </c>
      <c r="FJ63" s="444">
        <v>0</v>
      </c>
      <c r="FK63" s="444">
        <v>0</v>
      </c>
      <c r="FL63" s="444">
        <v>0</v>
      </c>
      <c r="FM63" s="444">
        <v>0</v>
      </c>
      <c r="FN63" s="444">
        <v>0</v>
      </c>
      <c r="FO63" s="444">
        <v>0</v>
      </c>
      <c r="FP63" s="444">
        <v>0</v>
      </c>
      <c r="FQ63" s="444">
        <v>0</v>
      </c>
      <c r="FR63" s="444">
        <v>0</v>
      </c>
      <c r="FS63" s="444">
        <v>0</v>
      </c>
      <c r="FT63" s="444">
        <v>0</v>
      </c>
      <c r="FU63" s="444">
        <v>0</v>
      </c>
      <c r="FV63" s="444">
        <v>0</v>
      </c>
      <c r="FW63" s="444">
        <v>0</v>
      </c>
      <c r="FX63" s="444">
        <v>0</v>
      </c>
      <c r="FY63" s="444">
        <v>0</v>
      </c>
      <c r="FZ63" s="444">
        <v>0</v>
      </c>
      <c r="GA63" s="444">
        <v>0</v>
      </c>
      <c r="GB63" s="444">
        <v>0</v>
      </c>
      <c r="GC63" s="444">
        <v>0</v>
      </c>
      <c r="GD63" s="444">
        <v>0</v>
      </c>
      <c r="GE63" s="444">
        <v>0</v>
      </c>
      <c r="GF63" s="444">
        <v>0</v>
      </c>
      <c r="GG63" s="444">
        <v>0</v>
      </c>
      <c r="GH63" s="444">
        <v>0</v>
      </c>
      <c r="GI63" s="444">
        <v>0</v>
      </c>
      <c r="GJ63" s="444">
        <v>0</v>
      </c>
      <c r="GK63" s="444">
        <v>0</v>
      </c>
      <c r="GL63" s="444">
        <v>0</v>
      </c>
      <c r="GM63" s="444">
        <v>0</v>
      </c>
      <c r="GN63" s="252">
        <v>0</v>
      </c>
      <c r="GO63" s="252">
        <v>0</v>
      </c>
      <c r="GP63" s="252">
        <v>0</v>
      </c>
      <c r="GQ63" s="252">
        <v>0</v>
      </c>
      <c r="GR63" s="252">
        <v>0</v>
      </c>
      <c r="GS63" s="252">
        <v>0</v>
      </c>
      <c r="GT63" s="252">
        <v>0</v>
      </c>
      <c r="GU63" s="252">
        <v>0</v>
      </c>
      <c r="GV63" s="252">
        <v>0</v>
      </c>
      <c r="GW63" s="252">
        <v>0</v>
      </c>
      <c r="GX63" s="252">
        <v>0</v>
      </c>
      <c r="GY63" s="252">
        <v>0</v>
      </c>
      <c r="GZ63" s="252">
        <v>24.82</v>
      </c>
      <c r="HA63" s="252">
        <v>0</v>
      </c>
      <c r="HB63" s="252">
        <v>0</v>
      </c>
      <c r="HC63" s="252">
        <v>0</v>
      </c>
      <c r="HD63" s="252">
        <v>0</v>
      </c>
      <c r="HE63" s="252">
        <v>0</v>
      </c>
      <c r="HF63" s="252">
        <v>0</v>
      </c>
      <c r="HG63" s="252">
        <v>24.82</v>
      </c>
      <c r="HH63" s="252">
        <v>0</v>
      </c>
      <c r="HI63" s="252">
        <v>0</v>
      </c>
    </row>
    <row r="64" spans="2:217" ht="15" customHeight="1">
      <c r="B64" s="255" t="s">
        <v>316</v>
      </c>
      <c r="C64" s="444">
        <v>0</v>
      </c>
      <c r="D64" s="444">
        <v>0</v>
      </c>
      <c r="E64" s="444">
        <v>0</v>
      </c>
      <c r="F64" s="444">
        <v>0</v>
      </c>
      <c r="G64" s="444">
        <v>0</v>
      </c>
      <c r="H64" s="444">
        <v>0</v>
      </c>
      <c r="I64" s="444">
        <v>0</v>
      </c>
      <c r="J64" s="444">
        <v>0</v>
      </c>
      <c r="K64" s="444">
        <v>0</v>
      </c>
      <c r="L64" s="444">
        <v>0</v>
      </c>
      <c r="M64" s="444">
        <v>0</v>
      </c>
      <c r="N64" s="444">
        <v>0</v>
      </c>
      <c r="O64" s="444">
        <v>0</v>
      </c>
      <c r="P64" s="444">
        <v>0</v>
      </c>
      <c r="Q64" s="444">
        <v>0</v>
      </c>
      <c r="R64" s="444">
        <v>0</v>
      </c>
      <c r="S64" s="444">
        <v>0</v>
      </c>
      <c r="T64" s="444">
        <v>0</v>
      </c>
      <c r="U64" s="444">
        <v>0</v>
      </c>
      <c r="V64" s="444">
        <v>0</v>
      </c>
      <c r="W64" s="444">
        <v>0</v>
      </c>
      <c r="X64" s="444">
        <v>0</v>
      </c>
      <c r="Y64" s="444">
        <v>0</v>
      </c>
      <c r="Z64" s="444">
        <v>0</v>
      </c>
      <c r="AA64" s="444">
        <v>0</v>
      </c>
      <c r="AB64" s="444">
        <v>0</v>
      </c>
      <c r="AC64" s="444">
        <v>0</v>
      </c>
      <c r="AD64" s="444">
        <v>0</v>
      </c>
      <c r="AE64" s="444">
        <v>0</v>
      </c>
      <c r="AF64" s="444">
        <v>0</v>
      </c>
      <c r="AG64" s="444">
        <v>0</v>
      </c>
      <c r="AH64" s="444">
        <v>0</v>
      </c>
      <c r="AI64" s="444">
        <v>0</v>
      </c>
      <c r="AJ64" s="444">
        <v>0</v>
      </c>
      <c r="AK64" s="444">
        <v>0</v>
      </c>
      <c r="AL64" s="444">
        <v>0</v>
      </c>
      <c r="AM64" s="444">
        <v>0</v>
      </c>
      <c r="AN64" s="444">
        <v>0</v>
      </c>
      <c r="AO64" s="444">
        <v>0</v>
      </c>
      <c r="AP64" s="444">
        <v>0</v>
      </c>
      <c r="AQ64" s="444">
        <v>0</v>
      </c>
      <c r="AR64" s="444">
        <v>0</v>
      </c>
      <c r="AS64" s="444">
        <v>0</v>
      </c>
      <c r="AT64" s="444">
        <v>0</v>
      </c>
      <c r="AU64" s="444">
        <v>0</v>
      </c>
      <c r="AV64" s="444">
        <v>0</v>
      </c>
      <c r="AW64" s="444">
        <v>0</v>
      </c>
      <c r="AX64" s="444">
        <v>0</v>
      </c>
      <c r="AY64" s="444">
        <v>0</v>
      </c>
      <c r="AZ64" s="444">
        <v>0</v>
      </c>
      <c r="BA64" s="444">
        <v>0</v>
      </c>
      <c r="BB64" s="444">
        <v>0</v>
      </c>
      <c r="BC64" s="444">
        <v>0</v>
      </c>
      <c r="BD64" s="444">
        <v>0</v>
      </c>
      <c r="BE64" s="444">
        <v>0</v>
      </c>
      <c r="BF64" s="444">
        <v>0</v>
      </c>
      <c r="BG64" s="444">
        <v>0</v>
      </c>
      <c r="BH64" s="444">
        <v>0</v>
      </c>
      <c r="BI64" s="444">
        <v>0</v>
      </c>
      <c r="BJ64" s="444">
        <v>0</v>
      </c>
      <c r="BK64" s="444">
        <v>0</v>
      </c>
      <c r="BL64" s="444">
        <v>0</v>
      </c>
      <c r="BM64" s="444">
        <v>0</v>
      </c>
      <c r="BN64" s="444">
        <v>0</v>
      </c>
      <c r="BO64" s="444">
        <v>0</v>
      </c>
      <c r="BP64" s="444">
        <v>0</v>
      </c>
      <c r="BQ64" s="444">
        <v>0</v>
      </c>
      <c r="BR64" s="444">
        <v>0</v>
      </c>
      <c r="BS64" s="444">
        <v>0</v>
      </c>
      <c r="BT64" s="444">
        <v>0</v>
      </c>
      <c r="BU64" s="444">
        <v>0</v>
      </c>
      <c r="BV64" s="444">
        <v>0</v>
      </c>
      <c r="BW64" s="444">
        <v>0</v>
      </c>
      <c r="BX64" s="444">
        <v>0</v>
      </c>
      <c r="BY64" s="444">
        <v>0</v>
      </c>
      <c r="BZ64" s="444">
        <v>0</v>
      </c>
      <c r="CA64" s="444">
        <v>0</v>
      </c>
      <c r="CB64" s="444">
        <v>0</v>
      </c>
      <c r="CC64" s="444">
        <v>0</v>
      </c>
      <c r="CD64" s="444">
        <v>0</v>
      </c>
      <c r="CE64" s="444">
        <v>0</v>
      </c>
      <c r="CF64" s="444">
        <v>0</v>
      </c>
      <c r="CG64" s="444">
        <v>0</v>
      </c>
      <c r="CH64" s="444">
        <v>0</v>
      </c>
      <c r="CI64" s="444">
        <v>0</v>
      </c>
      <c r="CJ64" s="444">
        <v>0</v>
      </c>
      <c r="CK64" s="444">
        <v>0</v>
      </c>
      <c r="CL64" s="444">
        <v>0</v>
      </c>
      <c r="CM64" s="444">
        <v>0</v>
      </c>
      <c r="CN64" s="444">
        <v>0</v>
      </c>
      <c r="CO64" s="444">
        <v>0</v>
      </c>
      <c r="CP64" s="444">
        <v>0</v>
      </c>
      <c r="CQ64" s="444">
        <v>0</v>
      </c>
      <c r="CR64" s="444">
        <v>0</v>
      </c>
      <c r="CS64" s="444">
        <v>0</v>
      </c>
      <c r="CT64" s="444">
        <v>0</v>
      </c>
      <c r="CU64" s="444">
        <v>0</v>
      </c>
      <c r="CV64" s="444">
        <v>0</v>
      </c>
      <c r="CW64" s="444">
        <v>0</v>
      </c>
      <c r="CX64" s="444">
        <v>0</v>
      </c>
      <c r="CY64" s="444">
        <v>0</v>
      </c>
      <c r="CZ64" s="444">
        <v>0</v>
      </c>
      <c r="DA64" s="444">
        <v>0</v>
      </c>
      <c r="DB64" s="444">
        <v>0</v>
      </c>
      <c r="DC64" s="444">
        <v>0</v>
      </c>
      <c r="DD64" s="444">
        <v>0</v>
      </c>
      <c r="DE64" s="444">
        <v>0</v>
      </c>
      <c r="DF64" s="444">
        <v>0</v>
      </c>
      <c r="DG64" s="444">
        <v>0</v>
      </c>
      <c r="DH64" s="444">
        <v>0</v>
      </c>
      <c r="DI64" s="444">
        <v>0</v>
      </c>
      <c r="DJ64" s="444">
        <v>0</v>
      </c>
      <c r="DK64" s="444">
        <v>0</v>
      </c>
      <c r="DL64" s="444">
        <v>0</v>
      </c>
      <c r="DM64" s="444">
        <v>0</v>
      </c>
      <c r="DN64" s="444">
        <v>0</v>
      </c>
      <c r="DO64" s="444">
        <v>0</v>
      </c>
      <c r="DP64" s="444">
        <v>0</v>
      </c>
      <c r="DQ64" s="444">
        <v>0</v>
      </c>
      <c r="DR64" s="444">
        <v>0</v>
      </c>
      <c r="DS64" s="444">
        <v>0</v>
      </c>
      <c r="DT64" s="444">
        <v>0</v>
      </c>
      <c r="DU64" s="444">
        <v>0</v>
      </c>
      <c r="DV64" s="444">
        <v>0</v>
      </c>
      <c r="DW64" s="444">
        <v>0</v>
      </c>
      <c r="DX64" s="444">
        <v>0</v>
      </c>
      <c r="DY64" s="444">
        <v>0</v>
      </c>
      <c r="DZ64" s="444">
        <v>0</v>
      </c>
      <c r="EA64" s="444">
        <v>0</v>
      </c>
      <c r="EB64" s="444">
        <v>0</v>
      </c>
      <c r="EC64" s="444">
        <v>0</v>
      </c>
      <c r="ED64" s="444">
        <v>0</v>
      </c>
      <c r="EE64" s="444">
        <v>0</v>
      </c>
      <c r="EF64" s="444">
        <v>0</v>
      </c>
      <c r="EG64" s="444">
        <v>0</v>
      </c>
      <c r="EH64" s="444">
        <v>0</v>
      </c>
      <c r="EI64" s="444">
        <v>0</v>
      </c>
      <c r="EJ64" s="444">
        <v>0</v>
      </c>
      <c r="EK64" s="444">
        <v>0</v>
      </c>
      <c r="EL64" s="444">
        <v>0</v>
      </c>
      <c r="EM64" s="444">
        <v>0</v>
      </c>
      <c r="EN64" s="444">
        <v>0</v>
      </c>
      <c r="EO64" s="444">
        <v>0</v>
      </c>
      <c r="EP64" s="444">
        <v>0</v>
      </c>
      <c r="EQ64" s="444">
        <v>0</v>
      </c>
      <c r="ER64" s="444">
        <v>0</v>
      </c>
      <c r="ES64" s="444">
        <v>0</v>
      </c>
      <c r="ET64" s="444">
        <v>0</v>
      </c>
      <c r="EU64" s="444">
        <v>0</v>
      </c>
      <c r="EV64" s="444">
        <v>0</v>
      </c>
      <c r="EW64" s="444">
        <v>0</v>
      </c>
      <c r="EX64" s="444">
        <v>0</v>
      </c>
      <c r="EY64" s="444">
        <v>0</v>
      </c>
      <c r="EZ64" s="444">
        <v>0</v>
      </c>
      <c r="FA64" s="444">
        <v>0</v>
      </c>
      <c r="FB64" s="444">
        <v>0</v>
      </c>
      <c r="FC64" s="444">
        <v>0</v>
      </c>
      <c r="FD64" s="444">
        <v>0</v>
      </c>
      <c r="FE64" s="444">
        <v>0</v>
      </c>
      <c r="FF64" s="444">
        <v>0</v>
      </c>
      <c r="FG64" s="444">
        <v>0</v>
      </c>
      <c r="FH64" s="444">
        <v>0</v>
      </c>
      <c r="FI64" s="444">
        <v>0</v>
      </c>
      <c r="FJ64" s="444">
        <v>0</v>
      </c>
      <c r="FK64" s="444">
        <v>0</v>
      </c>
      <c r="FL64" s="444">
        <v>0</v>
      </c>
      <c r="FM64" s="444">
        <v>0</v>
      </c>
      <c r="FN64" s="444">
        <v>0</v>
      </c>
      <c r="FO64" s="444">
        <v>0</v>
      </c>
      <c r="FP64" s="444">
        <v>0</v>
      </c>
      <c r="FQ64" s="444">
        <v>0</v>
      </c>
      <c r="FR64" s="444">
        <v>0</v>
      </c>
      <c r="FS64" s="444">
        <v>0</v>
      </c>
      <c r="FT64" s="444">
        <v>0</v>
      </c>
      <c r="FU64" s="444">
        <v>0</v>
      </c>
      <c r="FV64" s="444">
        <v>0</v>
      </c>
      <c r="FW64" s="444">
        <v>0</v>
      </c>
      <c r="FX64" s="444">
        <v>0</v>
      </c>
      <c r="FY64" s="444">
        <v>0</v>
      </c>
      <c r="FZ64" s="444">
        <v>0</v>
      </c>
      <c r="GA64" s="444">
        <v>0</v>
      </c>
      <c r="GB64" s="444">
        <v>0</v>
      </c>
      <c r="GC64" s="444">
        <v>0</v>
      </c>
      <c r="GD64" s="444">
        <v>0</v>
      </c>
      <c r="GE64" s="444">
        <v>0</v>
      </c>
      <c r="GF64" s="444">
        <v>0</v>
      </c>
      <c r="GG64" s="444">
        <v>0</v>
      </c>
      <c r="GH64" s="444">
        <v>0</v>
      </c>
      <c r="GI64" s="444">
        <v>0</v>
      </c>
      <c r="GJ64" s="444">
        <v>0</v>
      </c>
      <c r="GK64" s="444">
        <v>0</v>
      </c>
      <c r="GL64" s="444">
        <v>0</v>
      </c>
      <c r="GM64" s="444">
        <v>0</v>
      </c>
      <c r="GN64" s="252">
        <v>0</v>
      </c>
      <c r="GO64" s="252">
        <v>0</v>
      </c>
      <c r="GP64" s="252">
        <v>0</v>
      </c>
      <c r="GQ64" s="252">
        <v>0</v>
      </c>
      <c r="GR64" s="252">
        <v>0</v>
      </c>
      <c r="GS64" s="252">
        <v>0</v>
      </c>
      <c r="GT64" s="252">
        <v>0</v>
      </c>
      <c r="GU64" s="252">
        <v>0</v>
      </c>
      <c r="GV64" s="252">
        <v>0</v>
      </c>
      <c r="GW64" s="252">
        <v>0</v>
      </c>
      <c r="GX64" s="252">
        <v>0</v>
      </c>
      <c r="GY64" s="252">
        <v>0</v>
      </c>
      <c r="GZ64" s="252">
        <v>0</v>
      </c>
      <c r="HA64" s="252">
        <v>0</v>
      </c>
      <c r="HB64" s="252">
        <v>0</v>
      </c>
      <c r="HC64" s="252">
        <v>0</v>
      </c>
      <c r="HD64" s="252">
        <v>0</v>
      </c>
      <c r="HE64" s="252">
        <v>0</v>
      </c>
      <c r="HF64" s="252">
        <v>0</v>
      </c>
      <c r="HG64" s="252">
        <v>0</v>
      </c>
      <c r="HH64" s="252">
        <v>0</v>
      </c>
      <c r="HI64" s="252">
        <v>0</v>
      </c>
    </row>
    <row r="65" spans="2:217" ht="15" customHeight="1">
      <c r="B65" s="255" t="s">
        <v>317</v>
      </c>
      <c r="C65" s="444">
        <v>0</v>
      </c>
      <c r="D65" s="444">
        <v>0</v>
      </c>
      <c r="E65" s="444">
        <v>0</v>
      </c>
      <c r="F65" s="444">
        <v>0</v>
      </c>
      <c r="G65" s="444">
        <v>0</v>
      </c>
      <c r="H65" s="444">
        <v>0</v>
      </c>
      <c r="I65" s="444">
        <v>0</v>
      </c>
      <c r="J65" s="444">
        <v>0</v>
      </c>
      <c r="K65" s="444">
        <v>0</v>
      </c>
      <c r="L65" s="444">
        <v>0</v>
      </c>
      <c r="M65" s="444">
        <v>0</v>
      </c>
      <c r="N65" s="444">
        <v>0</v>
      </c>
      <c r="O65" s="444">
        <v>0</v>
      </c>
      <c r="P65" s="444">
        <v>0</v>
      </c>
      <c r="Q65" s="444">
        <v>0</v>
      </c>
      <c r="R65" s="444">
        <v>0</v>
      </c>
      <c r="S65" s="444">
        <v>0</v>
      </c>
      <c r="T65" s="444">
        <v>0</v>
      </c>
      <c r="U65" s="444">
        <v>0</v>
      </c>
      <c r="V65" s="444">
        <v>0</v>
      </c>
      <c r="W65" s="444">
        <v>0</v>
      </c>
      <c r="X65" s="444">
        <v>0</v>
      </c>
      <c r="Y65" s="444">
        <v>0</v>
      </c>
      <c r="Z65" s="444">
        <v>0</v>
      </c>
      <c r="AA65" s="444">
        <v>0</v>
      </c>
      <c r="AB65" s="444">
        <v>0</v>
      </c>
      <c r="AC65" s="444">
        <v>0</v>
      </c>
      <c r="AD65" s="444">
        <v>0</v>
      </c>
      <c r="AE65" s="444">
        <v>0</v>
      </c>
      <c r="AF65" s="444">
        <v>0</v>
      </c>
      <c r="AG65" s="444">
        <v>0</v>
      </c>
      <c r="AH65" s="444">
        <v>0</v>
      </c>
      <c r="AI65" s="444">
        <v>0</v>
      </c>
      <c r="AJ65" s="444">
        <v>0</v>
      </c>
      <c r="AK65" s="444">
        <v>0</v>
      </c>
      <c r="AL65" s="444">
        <v>0</v>
      </c>
      <c r="AM65" s="444">
        <v>0</v>
      </c>
      <c r="AN65" s="444">
        <v>0</v>
      </c>
      <c r="AO65" s="444">
        <v>0</v>
      </c>
      <c r="AP65" s="444">
        <v>0</v>
      </c>
      <c r="AQ65" s="444">
        <v>0</v>
      </c>
      <c r="AR65" s="444">
        <v>0</v>
      </c>
      <c r="AS65" s="444">
        <v>0</v>
      </c>
      <c r="AT65" s="444">
        <v>0</v>
      </c>
      <c r="AU65" s="444">
        <v>0</v>
      </c>
      <c r="AV65" s="444">
        <v>0</v>
      </c>
      <c r="AW65" s="444">
        <v>0</v>
      </c>
      <c r="AX65" s="444">
        <v>0</v>
      </c>
      <c r="AY65" s="444">
        <v>0</v>
      </c>
      <c r="AZ65" s="444">
        <v>0</v>
      </c>
      <c r="BA65" s="444">
        <v>0</v>
      </c>
      <c r="BB65" s="444">
        <v>0</v>
      </c>
      <c r="BC65" s="444">
        <v>0</v>
      </c>
      <c r="BD65" s="444">
        <v>0</v>
      </c>
      <c r="BE65" s="444">
        <v>0</v>
      </c>
      <c r="BF65" s="444">
        <v>0</v>
      </c>
      <c r="BG65" s="444">
        <v>0</v>
      </c>
      <c r="BH65" s="444">
        <v>0</v>
      </c>
      <c r="BI65" s="444">
        <v>0</v>
      </c>
      <c r="BJ65" s="444">
        <v>0</v>
      </c>
      <c r="BK65" s="444">
        <v>0</v>
      </c>
      <c r="BL65" s="444">
        <v>0</v>
      </c>
      <c r="BM65" s="444">
        <v>0</v>
      </c>
      <c r="BN65" s="444">
        <v>0</v>
      </c>
      <c r="BO65" s="444">
        <v>0</v>
      </c>
      <c r="BP65" s="444">
        <v>0</v>
      </c>
      <c r="BQ65" s="444">
        <v>0</v>
      </c>
      <c r="BR65" s="444">
        <v>0</v>
      </c>
      <c r="BS65" s="444">
        <v>0</v>
      </c>
      <c r="BT65" s="444">
        <v>0</v>
      </c>
      <c r="BU65" s="444">
        <v>0</v>
      </c>
      <c r="BV65" s="444">
        <v>0</v>
      </c>
      <c r="BW65" s="444">
        <v>0</v>
      </c>
      <c r="BX65" s="444">
        <v>0</v>
      </c>
      <c r="BY65" s="444">
        <v>0</v>
      </c>
      <c r="BZ65" s="444">
        <v>0</v>
      </c>
      <c r="CA65" s="444">
        <v>0</v>
      </c>
      <c r="CB65" s="444">
        <v>0</v>
      </c>
      <c r="CC65" s="444">
        <v>0</v>
      </c>
      <c r="CD65" s="444">
        <v>0</v>
      </c>
      <c r="CE65" s="444">
        <v>0</v>
      </c>
      <c r="CF65" s="444">
        <v>0</v>
      </c>
      <c r="CG65" s="444">
        <v>0</v>
      </c>
      <c r="CH65" s="444">
        <v>0</v>
      </c>
      <c r="CI65" s="444">
        <v>0</v>
      </c>
      <c r="CJ65" s="444">
        <v>0</v>
      </c>
      <c r="CK65" s="444">
        <v>0</v>
      </c>
      <c r="CL65" s="444">
        <v>0</v>
      </c>
      <c r="CM65" s="444">
        <v>0</v>
      </c>
      <c r="CN65" s="444">
        <v>0</v>
      </c>
      <c r="CO65" s="444">
        <v>0</v>
      </c>
      <c r="CP65" s="444">
        <v>0</v>
      </c>
      <c r="CQ65" s="444">
        <v>0</v>
      </c>
      <c r="CR65" s="444">
        <v>0</v>
      </c>
      <c r="CS65" s="444">
        <v>0</v>
      </c>
      <c r="CT65" s="444">
        <v>0</v>
      </c>
      <c r="CU65" s="444">
        <v>0</v>
      </c>
      <c r="CV65" s="444">
        <v>0</v>
      </c>
      <c r="CW65" s="444">
        <v>0</v>
      </c>
      <c r="CX65" s="444">
        <v>0</v>
      </c>
      <c r="CY65" s="444">
        <v>0</v>
      </c>
      <c r="CZ65" s="444">
        <v>0</v>
      </c>
      <c r="DA65" s="444">
        <v>0</v>
      </c>
      <c r="DB65" s="444">
        <v>0</v>
      </c>
      <c r="DC65" s="444">
        <v>0</v>
      </c>
      <c r="DD65" s="444">
        <v>0</v>
      </c>
      <c r="DE65" s="444">
        <v>0</v>
      </c>
      <c r="DF65" s="444">
        <v>0</v>
      </c>
      <c r="DG65" s="444">
        <v>0</v>
      </c>
      <c r="DH65" s="444">
        <v>0</v>
      </c>
      <c r="DI65" s="444">
        <v>0</v>
      </c>
      <c r="DJ65" s="444">
        <v>0</v>
      </c>
      <c r="DK65" s="444">
        <v>0</v>
      </c>
      <c r="DL65" s="444">
        <v>0</v>
      </c>
      <c r="DM65" s="444">
        <v>0</v>
      </c>
      <c r="DN65" s="444">
        <v>0</v>
      </c>
      <c r="DO65" s="444">
        <v>0</v>
      </c>
      <c r="DP65" s="444">
        <v>0</v>
      </c>
      <c r="DQ65" s="444">
        <v>0</v>
      </c>
      <c r="DR65" s="444">
        <v>0</v>
      </c>
      <c r="DS65" s="444">
        <v>0</v>
      </c>
      <c r="DT65" s="444">
        <v>0</v>
      </c>
      <c r="DU65" s="444">
        <v>0</v>
      </c>
      <c r="DV65" s="444">
        <v>0</v>
      </c>
      <c r="DW65" s="444">
        <v>0</v>
      </c>
      <c r="DX65" s="444">
        <v>0</v>
      </c>
      <c r="DY65" s="444">
        <v>0</v>
      </c>
      <c r="DZ65" s="444">
        <v>0</v>
      </c>
      <c r="EA65" s="444">
        <v>0</v>
      </c>
      <c r="EB65" s="444">
        <v>0</v>
      </c>
      <c r="EC65" s="444">
        <v>0</v>
      </c>
      <c r="ED65" s="444">
        <v>0</v>
      </c>
      <c r="EE65" s="444">
        <v>0</v>
      </c>
      <c r="EF65" s="444">
        <v>0</v>
      </c>
      <c r="EG65" s="444">
        <v>0</v>
      </c>
      <c r="EH65" s="444">
        <v>0</v>
      </c>
      <c r="EI65" s="444">
        <v>0</v>
      </c>
      <c r="EJ65" s="444">
        <v>0</v>
      </c>
      <c r="EK65" s="444">
        <v>0</v>
      </c>
      <c r="EL65" s="444">
        <v>0</v>
      </c>
      <c r="EM65" s="444">
        <v>0</v>
      </c>
      <c r="EN65" s="444">
        <v>0</v>
      </c>
      <c r="EO65" s="444">
        <v>0</v>
      </c>
      <c r="EP65" s="444">
        <v>0</v>
      </c>
      <c r="EQ65" s="444">
        <v>0</v>
      </c>
      <c r="ER65" s="444">
        <v>0</v>
      </c>
      <c r="ES65" s="444">
        <v>0</v>
      </c>
      <c r="ET65" s="444">
        <v>0</v>
      </c>
      <c r="EU65" s="444">
        <v>0</v>
      </c>
      <c r="EV65" s="444">
        <v>0</v>
      </c>
      <c r="EW65" s="444">
        <v>0</v>
      </c>
      <c r="EX65" s="444">
        <v>0</v>
      </c>
      <c r="EY65" s="444">
        <v>0</v>
      </c>
      <c r="EZ65" s="444">
        <v>0</v>
      </c>
      <c r="FA65" s="444">
        <v>0</v>
      </c>
      <c r="FB65" s="444">
        <v>0</v>
      </c>
      <c r="FC65" s="444">
        <v>0</v>
      </c>
      <c r="FD65" s="444">
        <v>0</v>
      </c>
      <c r="FE65" s="444">
        <v>0</v>
      </c>
      <c r="FF65" s="444">
        <v>0</v>
      </c>
      <c r="FG65" s="444">
        <v>0</v>
      </c>
      <c r="FH65" s="444">
        <v>0</v>
      </c>
      <c r="FI65" s="444">
        <v>0</v>
      </c>
      <c r="FJ65" s="444">
        <v>0</v>
      </c>
      <c r="FK65" s="444">
        <v>0</v>
      </c>
      <c r="FL65" s="444">
        <v>0</v>
      </c>
      <c r="FM65" s="444">
        <v>0</v>
      </c>
      <c r="FN65" s="444">
        <v>0</v>
      </c>
      <c r="FO65" s="444">
        <v>0</v>
      </c>
      <c r="FP65" s="444">
        <v>0</v>
      </c>
      <c r="FQ65" s="444">
        <v>0</v>
      </c>
      <c r="FR65" s="444">
        <v>0</v>
      </c>
      <c r="FS65" s="444">
        <v>0</v>
      </c>
      <c r="FT65" s="444">
        <v>0</v>
      </c>
      <c r="FU65" s="444">
        <v>0</v>
      </c>
      <c r="FV65" s="444">
        <v>0</v>
      </c>
      <c r="FW65" s="444">
        <v>0</v>
      </c>
      <c r="FX65" s="444">
        <v>0</v>
      </c>
      <c r="FY65" s="444">
        <v>0</v>
      </c>
      <c r="FZ65" s="444">
        <v>0</v>
      </c>
      <c r="GA65" s="444">
        <v>0</v>
      </c>
      <c r="GB65" s="444">
        <v>0</v>
      </c>
      <c r="GC65" s="444">
        <v>0</v>
      </c>
      <c r="GD65" s="444">
        <v>0</v>
      </c>
      <c r="GE65" s="444">
        <v>0</v>
      </c>
      <c r="GF65" s="444">
        <v>0</v>
      </c>
      <c r="GG65" s="444">
        <v>0</v>
      </c>
      <c r="GH65" s="444">
        <v>0</v>
      </c>
      <c r="GI65" s="444">
        <v>0</v>
      </c>
      <c r="GJ65" s="444">
        <v>0</v>
      </c>
      <c r="GK65" s="444">
        <v>0</v>
      </c>
      <c r="GL65" s="444">
        <v>0</v>
      </c>
      <c r="GM65" s="444">
        <v>0</v>
      </c>
      <c r="GN65" s="252">
        <v>0</v>
      </c>
      <c r="GO65" s="252">
        <v>0</v>
      </c>
      <c r="GP65" s="252">
        <v>0</v>
      </c>
      <c r="GQ65" s="252">
        <v>0</v>
      </c>
      <c r="GR65" s="252">
        <v>0</v>
      </c>
      <c r="GS65" s="252">
        <v>0</v>
      </c>
      <c r="GT65" s="252">
        <v>0</v>
      </c>
      <c r="GU65" s="252">
        <v>0</v>
      </c>
      <c r="GV65" s="252">
        <v>0</v>
      </c>
      <c r="GW65" s="252">
        <v>0</v>
      </c>
      <c r="GX65" s="252">
        <v>0</v>
      </c>
      <c r="GY65" s="252">
        <v>0</v>
      </c>
      <c r="GZ65" s="252">
        <v>0</v>
      </c>
      <c r="HA65" s="252">
        <v>0</v>
      </c>
      <c r="HB65" s="252">
        <v>0</v>
      </c>
      <c r="HC65" s="252">
        <v>0</v>
      </c>
      <c r="HD65" s="252">
        <v>0</v>
      </c>
      <c r="HE65" s="252">
        <v>0</v>
      </c>
      <c r="HF65" s="252">
        <v>0</v>
      </c>
      <c r="HG65" s="252">
        <v>0</v>
      </c>
      <c r="HH65" s="252">
        <v>0</v>
      </c>
      <c r="HI65" s="252">
        <v>0</v>
      </c>
    </row>
    <row r="66" spans="2:217" ht="15" customHeight="1">
      <c r="B66" s="255" t="s">
        <v>318</v>
      </c>
      <c r="C66" s="444">
        <v>0</v>
      </c>
      <c r="D66" s="444">
        <v>0</v>
      </c>
      <c r="E66" s="444">
        <v>0</v>
      </c>
      <c r="F66" s="444">
        <v>0</v>
      </c>
      <c r="G66" s="444">
        <v>0</v>
      </c>
      <c r="H66" s="444">
        <v>0</v>
      </c>
      <c r="I66" s="444">
        <v>0</v>
      </c>
      <c r="J66" s="444">
        <v>0</v>
      </c>
      <c r="K66" s="444">
        <v>0</v>
      </c>
      <c r="L66" s="444">
        <v>0</v>
      </c>
      <c r="M66" s="444">
        <v>0</v>
      </c>
      <c r="N66" s="444">
        <v>0</v>
      </c>
      <c r="O66" s="444">
        <v>0</v>
      </c>
      <c r="P66" s="444">
        <v>0</v>
      </c>
      <c r="Q66" s="444">
        <v>0</v>
      </c>
      <c r="R66" s="444">
        <v>0</v>
      </c>
      <c r="S66" s="444">
        <v>0</v>
      </c>
      <c r="T66" s="444">
        <v>0</v>
      </c>
      <c r="U66" s="444">
        <v>0</v>
      </c>
      <c r="V66" s="444">
        <v>0</v>
      </c>
      <c r="W66" s="444">
        <v>0</v>
      </c>
      <c r="X66" s="444">
        <v>0</v>
      </c>
      <c r="Y66" s="444">
        <v>0</v>
      </c>
      <c r="Z66" s="444">
        <v>0</v>
      </c>
      <c r="AA66" s="444">
        <v>0</v>
      </c>
      <c r="AB66" s="444">
        <v>0</v>
      </c>
      <c r="AC66" s="444">
        <v>0</v>
      </c>
      <c r="AD66" s="444">
        <v>0</v>
      </c>
      <c r="AE66" s="444">
        <v>0</v>
      </c>
      <c r="AF66" s="444">
        <v>0</v>
      </c>
      <c r="AG66" s="444">
        <v>0</v>
      </c>
      <c r="AH66" s="444">
        <v>0</v>
      </c>
      <c r="AI66" s="444">
        <v>0</v>
      </c>
      <c r="AJ66" s="444">
        <v>0</v>
      </c>
      <c r="AK66" s="444">
        <v>0</v>
      </c>
      <c r="AL66" s="444">
        <v>0</v>
      </c>
      <c r="AM66" s="444">
        <v>0</v>
      </c>
      <c r="AN66" s="444">
        <v>0</v>
      </c>
      <c r="AO66" s="444">
        <v>0</v>
      </c>
      <c r="AP66" s="444">
        <v>0</v>
      </c>
      <c r="AQ66" s="444">
        <v>0</v>
      </c>
      <c r="AR66" s="444">
        <v>0</v>
      </c>
      <c r="AS66" s="444">
        <v>0</v>
      </c>
      <c r="AT66" s="444">
        <v>0</v>
      </c>
      <c r="AU66" s="444">
        <v>0</v>
      </c>
      <c r="AV66" s="444">
        <v>0</v>
      </c>
      <c r="AW66" s="444">
        <v>0</v>
      </c>
      <c r="AX66" s="444">
        <v>0</v>
      </c>
      <c r="AY66" s="444">
        <v>0</v>
      </c>
      <c r="AZ66" s="444">
        <v>0</v>
      </c>
      <c r="BA66" s="444">
        <v>0</v>
      </c>
      <c r="BB66" s="444">
        <v>0</v>
      </c>
      <c r="BC66" s="444">
        <v>0</v>
      </c>
      <c r="BD66" s="444">
        <v>0</v>
      </c>
      <c r="BE66" s="444">
        <v>0</v>
      </c>
      <c r="BF66" s="444">
        <v>0</v>
      </c>
      <c r="BG66" s="444">
        <v>0</v>
      </c>
      <c r="BH66" s="444">
        <v>0</v>
      </c>
      <c r="BI66" s="444">
        <v>0</v>
      </c>
      <c r="BJ66" s="444">
        <v>0</v>
      </c>
      <c r="BK66" s="444">
        <v>0</v>
      </c>
      <c r="BL66" s="444">
        <v>0</v>
      </c>
      <c r="BM66" s="444">
        <v>0</v>
      </c>
      <c r="BN66" s="444">
        <v>0</v>
      </c>
      <c r="BO66" s="444">
        <v>0</v>
      </c>
      <c r="BP66" s="444">
        <v>0</v>
      </c>
      <c r="BQ66" s="444">
        <v>0</v>
      </c>
      <c r="BR66" s="444">
        <v>0</v>
      </c>
      <c r="BS66" s="444">
        <v>0</v>
      </c>
      <c r="BT66" s="444">
        <v>0</v>
      </c>
      <c r="BU66" s="444">
        <v>0</v>
      </c>
      <c r="BV66" s="444">
        <v>0</v>
      </c>
      <c r="BW66" s="444">
        <v>0</v>
      </c>
      <c r="BX66" s="444">
        <v>0</v>
      </c>
      <c r="BY66" s="444">
        <v>0</v>
      </c>
      <c r="BZ66" s="444">
        <v>0</v>
      </c>
      <c r="CA66" s="444">
        <v>0</v>
      </c>
      <c r="CB66" s="444">
        <v>0</v>
      </c>
      <c r="CC66" s="444">
        <v>0</v>
      </c>
      <c r="CD66" s="444">
        <v>0</v>
      </c>
      <c r="CE66" s="444">
        <v>0</v>
      </c>
      <c r="CF66" s="444">
        <v>0</v>
      </c>
      <c r="CG66" s="444">
        <v>0</v>
      </c>
      <c r="CH66" s="444">
        <v>0</v>
      </c>
      <c r="CI66" s="444">
        <v>0</v>
      </c>
      <c r="CJ66" s="444">
        <v>0</v>
      </c>
      <c r="CK66" s="444">
        <v>0</v>
      </c>
      <c r="CL66" s="444">
        <v>0</v>
      </c>
      <c r="CM66" s="444">
        <v>0</v>
      </c>
      <c r="CN66" s="444">
        <v>0</v>
      </c>
      <c r="CO66" s="444">
        <v>0</v>
      </c>
      <c r="CP66" s="444">
        <v>0</v>
      </c>
      <c r="CQ66" s="444">
        <v>0</v>
      </c>
      <c r="CR66" s="444">
        <v>0</v>
      </c>
      <c r="CS66" s="444">
        <v>0</v>
      </c>
      <c r="CT66" s="444">
        <v>0</v>
      </c>
      <c r="CU66" s="444">
        <v>0</v>
      </c>
      <c r="CV66" s="444">
        <v>0</v>
      </c>
      <c r="CW66" s="444">
        <v>0</v>
      </c>
      <c r="CX66" s="444">
        <v>0</v>
      </c>
      <c r="CY66" s="444">
        <v>0</v>
      </c>
      <c r="CZ66" s="444">
        <v>0</v>
      </c>
      <c r="DA66" s="444">
        <v>0</v>
      </c>
      <c r="DB66" s="444">
        <v>0</v>
      </c>
      <c r="DC66" s="444">
        <v>0</v>
      </c>
      <c r="DD66" s="444">
        <v>0</v>
      </c>
      <c r="DE66" s="444">
        <v>0</v>
      </c>
      <c r="DF66" s="444">
        <v>0</v>
      </c>
      <c r="DG66" s="444">
        <v>0</v>
      </c>
      <c r="DH66" s="444">
        <v>0</v>
      </c>
      <c r="DI66" s="444">
        <v>0</v>
      </c>
      <c r="DJ66" s="444">
        <v>0</v>
      </c>
      <c r="DK66" s="444">
        <v>0</v>
      </c>
      <c r="DL66" s="444">
        <v>0</v>
      </c>
      <c r="DM66" s="444">
        <v>0</v>
      </c>
      <c r="DN66" s="444">
        <v>0</v>
      </c>
      <c r="DO66" s="444">
        <v>0</v>
      </c>
      <c r="DP66" s="444">
        <v>0</v>
      </c>
      <c r="DQ66" s="444">
        <v>0</v>
      </c>
      <c r="DR66" s="444">
        <v>0</v>
      </c>
      <c r="DS66" s="444">
        <v>0</v>
      </c>
      <c r="DT66" s="444">
        <v>0</v>
      </c>
      <c r="DU66" s="444">
        <v>0</v>
      </c>
      <c r="DV66" s="444">
        <v>0</v>
      </c>
      <c r="DW66" s="444">
        <v>0</v>
      </c>
      <c r="DX66" s="444">
        <v>0</v>
      </c>
      <c r="DY66" s="444">
        <v>0</v>
      </c>
      <c r="DZ66" s="444">
        <v>0</v>
      </c>
      <c r="EA66" s="444">
        <v>0</v>
      </c>
      <c r="EB66" s="444">
        <v>0</v>
      </c>
      <c r="EC66" s="444">
        <v>0</v>
      </c>
      <c r="ED66" s="444">
        <v>0</v>
      </c>
      <c r="EE66" s="444">
        <v>0</v>
      </c>
      <c r="EF66" s="444">
        <v>0</v>
      </c>
      <c r="EG66" s="444">
        <v>0</v>
      </c>
      <c r="EH66" s="444">
        <v>0</v>
      </c>
      <c r="EI66" s="444">
        <v>0</v>
      </c>
      <c r="EJ66" s="444">
        <v>0</v>
      </c>
      <c r="EK66" s="444">
        <v>0</v>
      </c>
      <c r="EL66" s="444">
        <v>0</v>
      </c>
      <c r="EM66" s="444">
        <v>0</v>
      </c>
      <c r="EN66" s="444">
        <v>0</v>
      </c>
      <c r="EO66" s="444">
        <v>0</v>
      </c>
      <c r="EP66" s="444">
        <v>0</v>
      </c>
      <c r="EQ66" s="444">
        <v>0</v>
      </c>
      <c r="ER66" s="444">
        <v>0</v>
      </c>
      <c r="ES66" s="444">
        <v>0</v>
      </c>
      <c r="ET66" s="444">
        <v>0</v>
      </c>
      <c r="EU66" s="444">
        <v>0</v>
      </c>
      <c r="EV66" s="444">
        <v>0</v>
      </c>
      <c r="EW66" s="444">
        <v>0</v>
      </c>
      <c r="EX66" s="444">
        <v>0</v>
      </c>
      <c r="EY66" s="444">
        <v>0</v>
      </c>
      <c r="EZ66" s="444">
        <v>0</v>
      </c>
      <c r="FA66" s="444">
        <v>0</v>
      </c>
      <c r="FB66" s="444">
        <v>0</v>
      </c>
      <c r="FC66" s="444">
        <v>0</v>
      </c>
      <c r="FD66" s="444">
        <v>0</v>
      </c>
      <c r="FE66" s="444">
        <v>0</v>
      </c>
      <c r="FF66" s="444">
        <v>0</v>
      </c>
      <c r="FG66" s="444">
        <v>0</v>
      </c>
      <c r="FH66" s="444">
        <v>0</v>
      </c>
      <c r="FI66" s="444">
        <v>0</v>
      </c>
      <c r="FJ66" s="444">
        <v>0</v>
      </c>
      <c r="FK66" s="444">
        <v>0</v>
      </c>
      <c r="FL66" s="444">
        <v>0</v>
      </c>
      <c r="FM66" s="444">
        <v>0</v>
      </c>
      <c r="FN66" s="444">
        <v>0</v>
      </c>
      <c r="FO66" s="444">
        <v>0</v>
      </c>
      <c r="FP66" s="444">
        <v>0</v>
      </c>
      <c r="FQ66" s="444">
        <v>0</v>
      </c>
      <c r="FR66" s="444">
        <v>0</v>
      </c>
      <c r="FS66" s="444">
        <v>0</v>
      </c>
      <c r="FT66" s="444">
        <v>0</v>
      </c>
      <c r="FU66" s="444">
        <v>0</v>
      </c>
      <c r="FV66" s="444">
        <v>0</v>
      </c>
      <c r="FW66" s="444">
        <v>0</v>
      </c>
      <c r="FX66" s="444">
        <v>0</v>
      </c>
      <c r="FY66" s="444">
        <v>0</v>
      </c>
      <c r="FZ66" s="444">
        <v>0</v>
      </c>
      <c r="GA66" s="444">
        <v>0</v>
      </c>
      <c r="GB66" s="444">
        <v>0</v>
      </c>
      <c r="GC66" s="444">
        <v>0</v>
      </c>
      <c r="GD66" s="444">
        <v>0</v>
      </c>
      <c r="GE66" s="444">
        <v>0</v>
      </c>
      <c r="GF66" s="444">
        <v>0</v>
      </c>
      <c r="GG66" s="444">
        <v>0</v>
      </c>
      <c r="GH66" s="444">
        <v>0</v>
      </c>
      <c r="GI66" s="444">
        <v>0</v>
      </c>
      <c r="GJ66" s="444">
        <v>0</v>
      </c>
      <c r="GK66" s="444">
        <v>0</v>
      </c>
      <c r="GL66" s="444">
        <v>0</v>
      </c>
      <c r="GM66" s="444">
        <v>0</v>
      </c>
      <c r="GN66" s="252">
        <v>0</v>
      </c>
      <c r="GO66" s="252">
        <v>0</v>
      </c>
      <c r="GP66" s="252">
        <v>0</v>
      </c>
      <c r="GQ66" s="252">
        <v>0</v>
      </c>
      <c r="GR66" s="252">
        <v>0</v>
      </c>
      <c r="GS66" s="252">
        <v>0</v>
      </c>
      <c r="GT66" s="252">
        <v>0</v>
      </c>
      <c r="GU66" s="252">
        <v>0</v>
      </c>
      <c r="GV66" s="252">
        <v>0</v>
      </c>
      <c r="GW66" s="252">
        <v>0</v>
      </c>
      <c r="GX66" s="252">
        <v>0</v>
      </c>
      <c r="GY66" s="252">
        <v>0</v>
      </c>
      <c r="GZ66" s="252">
        <v>0</v>
      </c>
      <c r="HA66" s="252">
        <v>0</v>
      </c>
      <c r="HB66" s="252">
        <v>0</v>
      </c>
      <c r="HC66" s="252">
        <v>0</v>
      </c>
      <c r="HD66" s="252">
        <v>0</v>
      </c>
      <c r="HE66" s="252">
        <v>0</v>
      </c>
      <c r="HF66" s="252">
        <v>0</v>
      </c>
      <c r="HG66" s="252">
        <v>20.5</v>
      </c>
      <c r="HH66" s="252">
        <v>20.22</v>
      </c>
      <c r="HI66" s="252">
        <v>20.38</v>
      </c>
    </row>
    <row r="67" spans="2:217" ht="15" customHeight="1">
      <c r="B67" s="199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8"/>
      <c r="FU67" s="178"/>
      <c r="FV67" s="178"/>
      <c r="FW67" s="178"/>
      <c r="FX67" s="178"/>
      <c r="FY67" s="178"/>
      <c r="FZ67" s="178"/>
      <c r="GA67" s="178"/>
      <c r="GB67" s="178"/>
      <c r="GC67" s="178"/>
      <c r="GR67" s="256"/>
      <c r="GS67" s="256"/>
      <c r="GT67" s="256"/>
      <c r="GU67" s="256"/>
      <c r="GV67" s="256"/>
      <c r="GW67" s="256"/>
      <c r="GX67" s="256"/>
      <c r="GY67" s="256"/>
      <c r="GZ67" s="256"/>
      <c r="HA67" s="256"/>
      <c r="HB67" s="256"/>
      <c r="HC67" s="256"/>
      <c r="HD67" s="256"/>
      <c r="HE67" s="256"/>
      <c r="HF67" s="256"/>
      <c r="HG67" s="256"/>
      <c r="HH67" s="256"/>
      <c r="HI67" s="256"/>
    </row>
    <row r="68" spans="2:217" ht="15" customHeight="1">
      <c r="B68" s="198" t="s">
        <v>275</v>
      </c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  <c r="DH68" s="178"/>
      <c r="DI68" s="178"/>
      <c r="DJ68" s="178"/>
      <c r="DK68" s="178"/>
      <c r="DL68" s="178"/>
      <c r="DM68" s="178"/>
      <c r="DN68" s="178"/>
      <c r="DO68" s="178"/>
      <c r="DP68" s="178"/>
      <c r="DQ68" s="178"/>
      <c r="DR68" s="178"/>
      <c r="DS68" s="178"/>
      <c r="DT68" s="178"/>
      <c r="DU68" s="178"/>
      <c r="DV68" s="178"/>
      <c r="DW68" s="178"/>
      <c r="DX68" s="178"/>
      <c r="DY68" s="178"/>
      <c r="DZ68" s="178"/>
      <c r="EA68" s="178"/>
      <c r="EB68" s="178"/>
      <c r="EC68" s="178"/>
      <c r="ED68" s="178"/>
      <c r="EE68" s="178"/>
      <c r="EF68" s="178"/>
      <c r="EG68" s="178"/>
      <c r="EH68" s="178"/>
      <c r="EI68" s="178"/>
      <c r="EJ68" s="178"/>
      <c r="EK68" s="178"/>
      <c r="EL68" s="178"/>
      <c r="EM68" s="178"/>
      <c r="EN68" s="178"/>
      <c r="EO68" s="178"/>
      <c r="EP68" s="178"/>
      <c r="EQ68" s="178"/>
      <c r="ER68" s="178"/>
      <c r="ES68" s="178"/>
      <c r="ET68" s="178"/>
      <c r="EU68" s="178"/>
      <c r="EV68" s="178"/>
      <c r="EW68" s="178"/>
      <c r="EX68" s="178"/>
      <c r="EY68" s="178"/>
      <c r="EZ68" s="178"/>
      <c r="FA68" s="178"/>
      <c r="FB68" s="178"/>
      <c r="FC68" s="178"/>
      <c r="FD68" s="178"/>
      <c r="FE68" s="178"/>
      <c r="FF68" s="178"/>
      <c r="FG68" s="178"/>
      <c r="FH68" s="178"/>
      <c r="FI68" s="178"/>
      <c r="FJ68" s="178"/>
      <c r="FK68" s="178"/>
      <c r="FL68" s="178"/>
      <c r="FM68" s="178"/>
      <c r="FN68" s="178"/>
      <c r="FO68" s="178"/>
      <c r="FP68" s="178"/>
      <c r="FQ68" s="178"/>
      <c r="FR68" s="178"/>
      <c r="FS68" s="178"/>
      <c r="FT68" s="178"/>
      <c r="FU68" s="178"/>
      <c r="FV68" s="178"/>
      <c r="FW68" s="178"/>
      <c r="FX68" s="178"/>
      <c r="FY68" s="178"/>
      <c r="FZ68" s="178"/>
      <c r="GA68" s="178"/>
      <c r="GB68" s="178"/>
      <c r="GC68" s="178"/>
      <c r="GE68" s="259"/>
      <c r="GF68" s="406"/>
      <c r="GG68" s="406"/>
      <c r="GH68" s="406"/>
      <c r="GI68" s="406"/>
      <c r="GJ68" s="406"/>
      <c r="GK68" s="406"/>
      <c r="GL68" s="406"/>
      <c r="GM68" s="406"/>
      <c r="GN68" s="406"/>
      <c r="GO68" s="406"/>
      <c r="GP68" s="406"/>
      <c r="GQ68" s="406"/>
      <c r="GR68" s="437"/>
      <c r="GS68" s="437"/>
      <c r="GT68" s="437"/>
      <c r="GU68" s="437"/>
      <c r="GV68" s="437"/>
      <c r="GW68" s="437"/>
      <c r="GX68" s="437"/>
      <c r="GY68" s="437"/>
      <c r="GZ68" s="437"/>
      <c r="HA68" s="437"/>
      <c r="HB68" s="437"/>
      <c r="HC68" s="437"/>
      <c r="HD68" s="437"/>
      <c r="HE68" s="437"/>
      <c r="HF68" s="437"/>
      <c r="HG68" s="437"/>
      <c r="HH68" s="437"/>
      <c r="HI68" s="437"/>
    </row>
    <row r="69" spans="2:217" ht="15" customHeight="1">
      <c r="B69" s="204" t="s">
        <v>276</v>
      </c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>
        <v>24.38</v>
      </c>
      <c r="AZ69" s="178">
        <v>24.36</v>
      </c>
      <c r="BA69" s="178">
        <v>19.45</v>
      </c>
      <c r="BB69" s="178">
        <v>18</v>
      </c>
      <c r="BC69" s="178">
        <v>18.7</v>
      </c>
      <c r="BD69" s="178">
        <v>18.579999999999998</v>
      </c>
      <c r="BE69" s="178">
        <v>18.600000000000001</v>
      </c>
      <c r="BF69" s="178">
        <v>18.72</v>
      </c>
      <c r="BG69" s="178">
        <v>18.190000000000001</v>
      </c>
      <c r="BH69" s="178">
        <v>18.16</v>
      </c>
      <c r="BI69" s="178">
        <v>17.96</v>
      </c>
      <c r="BJ69" s="178">
        <v>13.63</v>
      </c>
      <c r="BK69" s="178">
        <v>0</v>
      </c>
      <c r="BL69" s="178">
        <v>5.5</v>
      </c>
      <c r="BM69" s="178">
        <v>0</v>
      </c>
      <c r="BN69" s="178">
        <v>5.38</v>
      </c>
      <c r="BO69" s="178">
        <v>4</v>
      </c>
      <c r="BP69" s="178">
        <v>3.92</v>
      </c>
      <c r="BQ69" s="178">
        <v>3.7800000000000002</v>
      </c>
      <c r="BR69" s="178">
        <v>4.2799999999999994</v>
      </c>
      <c r="BS69" s="178">
        <v>4.74</v>
      </c>
      <c r="BT69" s="178">
        <v>5.0599999999999996</v>
      </c>
      <c r="BU69" s="178">
        <v>5.34</v>
      </c>
      <c r="BV69" s="178">
        <v>6.13</v>
      </c>
      <c r="BW69" s="178">
        <v>5.6899999999999995</v>
      </c>
      <c r="BX69" s="178">
        <v>5.7299999999999995</v>
      </c>
      <c r="BY69" s="178">
        <v>5.6099999999999994</v>
      </c>
      <c r="BZ69" s="178">
        <v>5.45</v>
      </c>
      <c r="CA69" s="178">
        <v>6.39</v>
      </c>
      <c r="CB69" s="178">
        <v>8.33</v>
      </c>
      <c r="CC69" s="178">
        <v>8.86</v>
      </c>
      <c r="CD69" s="178">
        <v>9.44</v>
      </c>
      <c r="CE69" s="178">
        <v>10.76</v>
      </c>
      <c r="CF69" s="178">
        <v>12.709999999999999</v>
      </c>
      <c r="CG69" s="178">
        <v>13.100000000000001</v>
      </c>
      <c r="CH69" s="178">
        <v>13.350000000000001</v>
      </c>
      <c r="CI69" s="178">
        <v>13.420000000000002</v>
      </c>
      <c r="CJ69" s="178">
        <v>13.36</v>
      </c>
      <c r="CK69" s="178">
        <v>13.69</v>
      </c>
      <c r="CL69" s="178">
        <v>13.87</v>
      </c>
      <c r="CM69" s="178">
        <v>14.030000000000001</v>
      </c>
      <c r="CN69" s="178">
        <v>14.02</v>
      </c>
      <c r="CO69" s="178">
        <v>14.04</v>
      </c>
      <c r="CP69" s="178">
        <v>14.030000000000001</v>
      </c>
      <c r="CQ69" s="178">
        <v>13.98</v>
      </c>
      <c r="CR69" s="178">
        <v>13.08</v>
      </c>
      <c r="CS69" s="178">
        <v>13.020000000000001</v>
      </c>
      <c r="CT69" s="178">
        <v>12.53</v>
      </c>
      <c r="CU69" s="178">
        <v>12.53</v>
      </c>
      <c r="CV69" s="178">
        <v>13.3</v>
      </c>
      <c r="CW69" s="178">
        <v>15.73</v>
      </c>
      <c r="CX69" s="178">
        <v>12.36</v>
      </c>
      <c r="CY69" s="178">
        <v>18.12</v>
      </c>
      <c r="CZ69" s="178">
        <v>12.709999999999999</v>
      </c>
      <c r="DA69" s="178">
        <v>10.99</v>
      </c>
      <c r="DB69" s="178">
        <v>10.97</v>
      </c>
      <c r="DC69" s="178">
        <v>9.7900000000000009</v>
      </c>
      <c r="DD69" s="178">
        <v>17.560000000000002</v>
      </c>
      <c r="DE69" s="178">
        <v>21.529999999999998</v>
      </c>
      <c r="DF69" s="178">
        <v>21.94</v>
      </c>
      <c r="DG69" s="178">
        <v>21.959999999999997</v>
      </c>
      <c r="DH69" s="178">
        <v>22.53</v>
      </c>
      <c r="DI69" s="178">
        <v>22.689999999999998</v>
      </c>
      <c r="DJ69" s="178">
        <v>22.759999999999998</v>
      </c>
      <c r="DK69" s="178">
        <v>23.27</v>
      </c>
      <c r="DL69" s="178">
        <v>23.41</v>
      </c>
      <c r="DM69" s="178">
        <v>23.62</v>
      </c>
      <c r="DN69" s="178">
        <v>23.47</v>
      </c>
      <c r="DO69" s="178">
        <v>22.78</v>
      </c>
      <c r="DP69" s="178">
        <v>22.5</v>
      </c>
      <c r="DQ69" s="178">
        <v>19.11</v>
      </c>
      <c r="DR69" s="178">
        <v>17.119999999999997</v>
      </c>
      <c r="DS69" s="178">
        <v>16.891430557751853</v>
      </c>
      <c r="DT69" s="178">
        <v>17.686446837918375</v>
      </c>
      <c r="DU69" s="178">
        <v>17.807846541452989</v>
      </c>
      <c r="DV69" s="178">
        <v>16.978391706777202</v>
      </c>
      <c r="DW69" s="178">
        <v>13.782500000000001</v>
      </c>
      <c r="DX69" s="178">
        <v>11.058000000000002</v>
      </c>
      <c r="DY69" s="178">
        <v>7.995000000000001</v>
      </c>
      <c r="DZ69" s="178">
        <v>6.9703765823474084</v>
      </c>
      <c r="EA69" s="178">
        <v>7.2568636363636365</v>
      </c>
      <c r="EB69" s="178">
        <v>6.01</v>
      </c>
      <c r="EC69" s="178">
        <v>6.419999999999999</v>
      </c>
      <c r="ED69" s="178">
        <v>6.3927272727272726</v>
      </c>
      <c r="EE69" s="178">
        <v>6.370000000000001</v>
      </c>
      <c r="EF69" s="178">
        <v>6.419999999999999</v>
      </c>
      <c r="EG69" s="178">
        <v>6.5</v>
      </c>
      <c r="EH69" s="178">
        <v>6.23</v>
      </c>
      <c r="EI69" s="178">
        <v>5.64</v>
      </c>
      <c r="EJ69" s="178">
        <v>5.3900000000000006</v>
      </c>
      <c r="EK69" s="178">
        <v>5.2</v>
      </c>
      <c r="EL69" s="178">
        <v>5.21</v>
      </c>
      <c r="EM69" s="178">
        <v>5.4</v>
      </c>
      <c r="EN69" s="178">
        <v>5.56</v>
      </c>
      <c r="EO69" s="178">
        <v>6.25</v>
      </c>
      <c r="EP69" s="178">
        <v>6.2</v>
      </c>
      <c r="EQ69" s="178">
        <v>6.2</v>
      </c>
      <c r="ER69" s="178">
        <v>6.1616666666666671</v>
      </c>
      <c r="ES69" s="178">
        <v>6.16</v>
      </c>
      <c r="ET69" s="178">
        <v>6.17</v>
      </c>
      <c r="EU69" s="178">
        <v>6.1400000000000006</v>
      </c>
      <c r="EV69" s="178">
        <v>6.13</v>
      </c>
      <c r="EW69" s="178">
        <v>5.94</v>
      </c>
      <c r="EX69" s="178">
        <v>5.5100000000000007</v>
      </c>
      <c r="EY69" s="178">
        <v>5.53</v>
      </c>
      <c r="EZ69" s="178">
        <v>5.38</v>
      </c>
      <c r="FA69" s="178">
        <v>5.2</v>
      </c>
      <c r="FB69" s="178">
        <v>4.71</v>
      </c>
      <c r="FC69" s="178">
        <v>4.1500000000000004</v>
      </c>
      <c r="FD69" s="178">
        <v>3.5700000000000003</v>
      </c>
      <c r="FE69" s="178">
        <v>3.15</v>
      </c>
      <c r="FF69" s="178">
        <v>3.06</v>
      </c>
      <c r="FG69" s="178">
        <v>2.96</v>
      </c>
      <c r="FH69" s="178">
        <v>2.94</v>
      </c>
      <c r="FI69" s="178">
        <v>3.3099999999999996</v>
      </c>
      <c r="FJ69" s="178">
        <v>3.63</v>
      </c>
      <c r="FK69" s="178">
        <v>3.8600000000000003</v>
      </c>
      <c r="FL69" s="178">
        <v>4.1399999999999997</v>
      </c>
      <c r="FM69" s="178">
        <v>4.79</v>
      </c>
      <c r="FN69" s="178">
        <v>6.1429999999999998</v>
      </c>
      <c r="FO69" s="178">
        <v>6.16</v>
      </c>
      <c r="FP69" s="178">
        <v>6.1899999999999995</v>
      </c>
      <c r="FQ69" s="178">
        <v>6.21</v>
      </c>
      <c r="FR69" s="178">
        <v>6.25</v>
      </c>
      <c r="FS69" s="178">
        <v>6.25</v>
      </c>
      <c r="FT69" s="178">
        <v>11.29</v>
      </c>
      <c r="FU69" s="178">
        <v>12.77</v>
      </c>
      <c r="FV69" s="178">
        <v>13.26</v>
      </c>
      <c r="FW69" s="178">
        <v>11.81</v>
      </c>
      <c r="FX69" s="178">
        <v>11.66</v>
      </c>
      <c r="FY69" s="178">
        <v>11.53</v>
      </c>
      <c r="FZ69" s="178">
        <v>11.31</v>
      </c>
      <c r="GA69" s="178">
        <v>11.3</v>
      </c>
      <c r="GB69" s="178">
        <v>11.3</v>
      </c>
      <c r="GC69" s="178">
        <v>11.01</v>
      </c>
      <c r="GD69" s="156">
        <v>14</v>
      </c>
      <c r="GE69" s="156">
        <v>13.92</v>
      </c>
      <c r="GF69" s="156">
        <v>13.92</v>
      </c>
      <c r="GG69" s="156">
        <v>13.92</v>
      </c>
      <c r="GH69" s="156">
        <v>13.93</v>
      </c>
      <c r="GI69" s="156">
        <v>14.26</v>
      </c>
      <c r="GJ69" s="156">
        <v>22.65</v>
      </c>
      <c r="GK69" s="156">
        <v>23.35</v>
      </c>
      <c r="GL69" s="257">
        <v>23.66</v>
      </c>
      <c r="GM69" s="257">
        <v>23.67</v>
      </c>
      <c r="GN69" s="257">
        <v>23.67</v>
      </c>
      <c r="GO69" s="257">
        <v>22.4</v>
      </c>
      <c r="GP69" s="257">
        <v>22.4</v>
      </c>
      <c r="GQ69" s="257">
        <v>22.4</v>
      </c>
      <c r="GR69" s="257">
        <v>22.35</v>
      </c>
      <c r="GS69" s="257">
        <v>22</v>
      </c>
      <c r="GT69" s="257">
        <v>19.7</v>
      </c>
      <c r="GU69" s="257">
        <v>17.36</v>
      </c>
      <c r="GV69" s="257">
        <v>16.14</v>
      </c>
      <c r="GW69" s="257">
        <v>17.77</v>
      </c>
      <c r="GX69" s="257">
        <v>19.45</v>
      </c>
      <c r="GY69" s="257">
        <v>19.989999999999998</v>
      </c>
      <c r="GZ69" s="257">
        <v>20.12</v>
      </c>
      <c r="HA69" s="257">
        <v>20.05</v>
      </c>
      <c r="HB69" s="257">
        <v>21.02</v>
      </c>
      <c r="HC69" s="257">
        <v>21.94</v>
      </c>
      <c r="HD69" s="257">
        <v>16.38</v>
      </c>
      <c r="HE69" s="257">
        <v>16.52</v>
      </c>
      <c r="HF69" s="257">
        <v>16.440000000000001</v>
      </c>
      <c r="HG69" s="257">
        <v>16.75</v>
      </c>
      <c r="HH69" s="257">
        <v>16.75</v>
      </c>
      <c r="HI69" s="257">
        <v>16.75</v>
      </c>
    </row>
    <row r="70" spans="2:217" ht="15" customHeight="1">
      <c r="B70" s="204" t="s">
        <v>309</v>
      </c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>
        <v>0</v>
      </c>
      <c r="AZ70" s="178">
        <v>0</v>
      </c>
      <c r="BA70" s="178">
        <v>0</v>
      </c>
      <c r="BB70" s="178">
        <v>0</v>
      </c>
      <c r="BC70" s="178">
        <v>0</v>
      </c>
      <c r="BD70" s="178">
        <v>0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178">
        <v>0</v>
      </c>
      <c r="BK70" s="178">
        <v>0</v>
      </c>
      <c r="BL70" s="178">
        <v>0</v>
      </c>
      <c r="BM70" s="178">
        <v>0</v>
      </c>
      <c r="BN70" s="178">
        <v>0</v>
      </c>
      <c r="BO70" s="178">
        <v>0</v>
      </c>
      <c r="BP70" s="178">
        <v>0</v>
      </c>
      <c r="BQ70" s="178">
        <v>0</v>
      </c>
      <c r="BR70" s="178">
        <v>0</v>
      </c>
      <c r="BS70" s="178">
        <v>0</v>
      </c>
      <c r="BT70" s="178">
        <v>0</v>
      </c>
      <c r="BU70" s="178">
        <v>0</v>
      </c>
      <c r="BV70" s="178">
        <v>0</v>
      </c>
      <c r="BW70" s="178">
        <v>0</v>
      </c>
      <c r="BX70" s="178">
        <v>0</v>
      </c>
      <c r="BY70" s="178">
        <v>0</v>
      </c>
      <c r="BZ70" s="178">
        <v>0</v>
      </c>
      <c r="CA70" s="178">
        <v>0</v>
      </c>
      <c r="CB70" s="178">
        <v>0</v>
      </c>
      <c r="CC70" s="178">
        <v>0</v>
      </c>
      <c r="CD70" s="178">
        <v>0</v>
      </c>
      <c r="CE70" s="178">
        <v>0</v>
      </c>
      <c r="CF70" s="178">
        <v>0</v>
      </c>
      <c r="CG70" s="178">
        <v>0</v>
      </c>
      <c r="CH70" s="178">
        <v>0</v>
      </c>
      <c r="CI70" s="178">
        <v>0</v>
      </c>
      <c r="CJ70" s="178">
        <v>0</v>
      </c>
      <c r="CK70" s="178">
        <v>0</v>
      </c>
      <c r="CL70" s="178">
        <v>0</v>
      </c>
      <c r="CM70" s="178">
        <v>0</v>
      </c>
      <c r="CN70" s="178">
        <v>0</v>
      </c>
      <c r="CO70" s="178">
        <v>0</v>
      </c>
      <c r="CP70" s="178">
        <v>0</v>
      </c>
      <c r="CQ70" s="178">
        <v>0</v>
      </c>
      <c r="CR70" s="178">
        <v>0</v>
      </c>
      <c r="CS70" s="178">
        <v>0</v>
      </c>
      <c r="CT70" s="178">
        <v>0</v>
      </c>
      <c r="CU70" s="178">
        <v>0</v>
      </c>
      <c r="CV70" s="178">
        <v>0</v>
      </c>
      <c r="CW70" s="178">
        <v>0</v>
      </c>
      <c r="CX70" s="178">
        <v>0</v>
      </c>
      <c r="CY70" s="178">
        <v>0</v>
      </c>
      <c r="CZ70" s="178">
        <v>0</v>
      </c>
      <c r="DA70" s="178">
        <v>0</v>
      </c>
      <c r="DB70" s="178">
        <v>0</v>
      </c>
      <c r="DC70" s="178">
        <v>0</v>
      </c>
      <c r="DD70" s="178">
        <v>0</v>
      </c>
      <c r="DE70" s="178">
        <v>0</v>
      </c>
      <c r="DF70" s="178">
        <v>0</v>
      </c>
      <c r="DG70" s="178">
        <v>0</v>
      </c>
      <c r="DH70" s="178">
        <v>0</v>
      </c>
      <c r="DI70" s="178">
        <v>0</v>
      </c>
      <c r="DJ70" s="178">
        <v>0</v>
      </c>
      <c r="DK70" s="178">
        <v>0</v>
      </c>
      <c r="DL70" s="178">
        <v>0</v>
      </c>
      <c r="DM70" s="178">
        <v>0</v>
      </c>
      <c r="DN70" s="178">
        <v>0</v>
      </c>
      <c r="DO70" s="178">
        <v>0</v>
      </c>
      <c r="DP70" s="178">
        <v>0</v>
      </c>
      <c r="DQ70" s="178">
        <v>0</v>
      </c>
      <c r="DR70" s="178">
        <v>0</v>
      </c>
      <c r="DS70" s="178">
        <v>0</v>
      </c>
      <c r="DT70" s="178">
        <v>0</v>
      </c>
      <c r="DU70" s="178">
        <v>0</v>
      </c>
      <c r="DV70" s="178">
        <v>0</v>
      </c>
      <c r="DW70" s="178">
        <v>0</v>
      </c>
      <c r="DX70" s="178">
        <v>0</v>
      </c>
      <c r="DY70" s="178">
        <v>0</v>
      </c>
      <c r="DZ70" s="178">
        <v>0</v>
      </c>
      <c r="EA70" s="178">
        <v>0</v>
      </c>
      <c r="EB70" s="178">
        <v>0</v>
      </c>
      <c r="EC70" s="178">
        <v>8.2100000000000009</v>
      </c>
      <c r="ED70" s="178">
        <v>8.3390909090909062</v>
      </c>
      <c r="EE70" s="178">
        <v>8.2199999999999989</v>
      </c>
      <c r="EF70" s="178">
        <v>8.2900000000000009</v>
      </c>
      <c r="EG70" s="178">
        <v>8.23</v>
      </c>
      <c r="EH70" s="178">
        <v>8.2100000000000009</v>
      </c>
      <c r="EI70" s="178">
        <v>7.86</v>
      </c>
      <c r="EJ70" s="178">
        <v>7.59</v>
      </c>
      <c r="EK70" s="178">
        <v>7.46</v>
      </c>
      <c r="EL70" s="178">
        <v>7.3</v>
      </c>
      <c r="EM70" s="178">
        <v>7.4399999999999995</v>
      </c>
      <c r="EN70" s="178">
        <v>7.5600000000000005</v>
      </c>
      <c r="EO70" s="178">
        <v>7.6700000000000008</v>
      </c>
      <c r="EP70" s="178">
        <v>7.7</v>
      </c>
      <c r="EQ70" s="178">
        <v>7.7700000000000005</v>
      </c>
      <c r="ER70" s="178">
        <v>7.8566666666666647</v>
      </c>
      <c r="ES70" s="178">
        <v>8</v>
      </c>
      <c r="ET70" s="178">
        <v>8.01</v>
      </c>
      <c r="EU70" s="178">
        <v>8.0299999999999994</v>
      </c>
      <c r="EV70" s="178">
        <v>8.0299999999999994</v>
      </c>
      <c r="EW70" s="178">
        <v>7.7799999999999994</v>
      </c>
      <c r="EX70" s="178">
        <v>7.7299999999999995</v>
      </c>
      <c r="EY70" s="178">
        <v>7.5399999999999991</v>
      </c>
      <c r="EZ70" s="178">
        <v>7.41</v>
      </c>
      <c r="FA70" s="178">
        <v>7.35</v>
      </c>
      <c r="FB70" s="178">
        <v>6.99</v>
      </c>
      <c r="FC70" s="178">
        <v>6.9</v>
      </c>
      <c r="FD70" s="178">
        <v>6.92</v>
      </c>
      <c r="FE70" s="178">
        <v>6.8000000000000007</v>
      </c>
      <c r="FF70" s="178">
        <v>6.87</v>
      </c>
      <c r="FG70" s="178">
        <v>6.78</v>
      </c>
      <c r="FH70" s="178">
        <v>6.78</v>
      </c>
      <c r="FI70" s="178">
        <v>6.8000000000000007</v>
      </c>
      <c r="FJ70" s="178">
        <v>6.76</v>
      </c>
      <c r="FK70" s="178">
        <v>6.78</v>
      </c>
      <c r="FL70" s="178">
        <v>6.99</v>
      </c>
      <c r="FM70" s="178">
        <v>7.17</v>
      </c>
      <c r="FN70" s="178">
        <v>7.4499999999999993</v>
      </c>
      <c r="FO70" s="178">
        <v>7.59</v>
      </c>
      <c r="FP70" s="178">
        <v>7.6899999999999995</v>
      </c>
      <c r="FQ70" s="178">
        <v>7.7700000000000005</v>
      </c>
      <c r="FR70" s="178">
        <v>7.7700000000000005</v>
      </c>
      <c r="FS70" s="178">
        <v>7.77</v>
      </c>
      <c r="FT70" s="178">
        <v>9.01</v>
      </c>
      <c r="FU70" s="178">
        <v>10.64</v>
      </c>
      <c r="FV70" s="178">
        <v>11.4</v>
      </c>
      <c r="FW70" s="178">
        <v>11.33</v>
      </c>
      <c r="FX70" s="178">
        <v>11.39</v>
      </c>
      <c r="FY70" s="178">
        <v>11.32</v>
      </c>
      <c r="FZ70" s="178">
        <v>11.44</v>
      </c>
      <c r="GA70" s="178">
        <v>11.47</v>
      </c>
      <c r="GB70" s="178">
        <v>11.67</v>
      </c>
      <c r="GC70" s="178">
        <v>12.27</v>
      </c>
      <c r="GD70" s="156">
        <v>13.49</v>
      </c>
      <c r="GE70" s="156">
        <v>14.2</v>
      </c>
      <c r="GF70" s="156">
        <v>13.82</v>
      </c>
      <c r="GG70" s="156">
        <v>14.72</v>
      </c>
      <c r="GH70" s="156">
        <v>15.08</v>
      </c>
      <c r="GI70" s="156">
        <v>13.71</v>
      </c>
      <c r="GJ70" s="156">
        <v>15.19</v>
      </c>
      <c r="GK70" s="156">
        <v>17.41</v>
      </c>
      <c r="GL70" s="257">
        <v>19.059999999999999</v>
      </c>
      <c r="GM70" s="257">
        <v>19.27</v>
      </c>
      <c r="GN70" s="257">
        <v>19.28</v>
      </c>
      <c r="GO70" s="257">
        <v>18.68</v>
      </c>
      <c r="GP70" s="257">
        <v>18.63</v>
      </c>
      <c r="GQ70" s="257">
        <v>18.57</v>
      </c>
      <c r="GR70" s="257">
        <v>18.63</v>
      </c>
      <c r="GS70" s="257">
        <v>18.190000000000001</v>
      </c>
      <c r="GT70" s="257">
        <v>18.010000000000002</v>
      </c>
      <c r="GU70" s="257">
        <v>18.14</v>
      </c>
      <c r="GV70" s="257">
        <v>17.5</v>
      </c>
      <c r="GW70" s="257">
        <v>18.27</v>
      </c>
      <c r="GX70" s="257">
        <v>18.649999999999999</v>
      </c>
      <c r="GY70" s="257">
        <v>18.87</v>
      </c>
      <c r="GZ70" s="257">
        <v>18.920000000000002</v>
      </c>
      <c r="HA70" s="257">
        <v>19.100000000000001</v>
      </c>
      <c r="HB70" s="257">
        <v>18.89</v>
      </c>
      <c r="HC70" s="257">
        <v>19.239999999999998</v>
      </c>
      <c r="HD70" s="257">
        <v>16.55</v>
      </c>
      <c r="HE70" s="257">
        <v>16.07</v>
      </c>
      <c r="HF70" s="257">
        <v>16.43</v>
      </c>
      <c r="HG70" s="257">
        <v>16.829999999999998</v>
      </c>
      <c r="HH70" s="257">
        <v>16.829999999999998</v>
      </c>
      <c r="HI70" s="257">
        <v>16.809999999999999</v>
      </c>
    </row>
    <row r="71" spans="2:217" ht="15" customHeight="1">
      <c r="B71" s="204" t="s">
        <v>277</v>
      </c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>
        <v>0</v>
      </c>
      <c r="AZ71" s="178">
        <v>0</v>
      </c>
      <c r="BA71" s="178">
        <v>0</v>
      </c>
      <c r="BB71" s="178">
        <v>0</v>
      </c>
      <c r="BC71" s="178">
        <v>0</v>
      </c>
      <c r="BD71" s="178">
        <v>0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178">
        <v>0</v>
      </c>
      <c r="BK71" s="178">
        <v>0</v>
      </c>
      <c r="BL71" s="178">
        <v>0</v>
      </c>
      <c r="BM71" s="178">
        <v>0</v>
      </c>
      <c r="BN71" s="178">
        <v>0</v>
      </c>
      <c r="BO71" s="178">
        <v>0</v>
      </c>
      <c r="BP71" s="178">
        <v>0</v>
      </c>
      <c r="BQ71" s="178">
        <v>0</v>
      </c>
      <c r="BR71" s="178">
        <v>0</v>
      </c>
      <c r="BS71" s="178">
        <v>0</v>
      </c>
      <c r="BT71" s="178">
        <v>0</v>
      </c>
      <c r="BU71" s="178">
        <v>0</v>
      </c>
      <c r="BV71" s="178">
        <v>0</v>
      </c>
      <c r="BW71" s="178">
        <v>0</v>
      </c>
      <c r="BX71" s="178">
        <v>0</v>
      </c>
      <c r="BY71" s="178">
        <v>0</v>
      </c>
      <c r="BZ71" s="178">
        <v>0</v>
      </c>
      <c r="CA71" s="178">
        <v>0</v>
      </c>
      <c r="CB71" s="178">
        <v>0</v>
      </c>
      <c r="CC71" s="178">
        <v>0</v>
      </c>
      <c r="CD71" s="178">
        <v>0</v>
      </c>
      <c r="CE71" s="178">
        <v>0</v>
      </c>
      <c r="CF71" s="178">
        <v>0</v>
      </c>
      <c r="CG71" s="178">
        <v>0</v>
      </c>
      <c r="CH71" s="178">
        <v>0</v>
      </c>
      <c r="CI71" s="178">
        <v>0</v>
      </c>
      <c r="CJ71" s="178">
        <v>0</v>
      </c>
      <c r="CK71" s="178">
        <v>0</v>
      </c>
      <c r="CL71" s="178">
        <v>0</v>
      </c>
      <c r="CM71" s="178">
        <v>0</v>
      </c>
      <c r="CN71" s="178">
        <v>0</v>
      </c>
      <c r="CO71" s="178">
        <v>0</v>
      </c>
      <c r="CP71" s="178">
        <v>0</v>
      </c>
      <c r="CQ71" s="178">
        <v>0</v>
      </c>
      <c r="CR71" s="178">
        <v>0</v>
      </c>
      <c r="CS71" s="178">
        <v>0</v>
      </c>
      <c r="CT71" s="178">
        <v>0</v>
      </c>
      <c r="CU71" s="178">
        <v>0</v>
      </c>
      <c r="CV71" s="178">
        <v>0</v>
      </c>
      <c r="CW71" s="178">
        <v>0</v>
      </c>
      <c r="CX71" s="178">
        <v>0</v>
      </c>
      <c r="CY71" s="178">
        <v>0</v>
      </c>
      <c r="CZ71" s="178">
        <v>0</v>
      </c>
      <c r="DA71" s="178">
        <v>0</v>
      </c>
      <c r="DB71" s="178">
        <v>0</v>
      </c>
      <c r="DC71" s="178">
        <v>0</v>
      </c>
      <c r="DD71" s="178">
        <v>0</v>
      </c>
      <c r="DE71" s="178">
        <v>0</v>
      </c>
      <c r="DF71" s="178">
        <v>0</v>
      </c>
      <c r="DG71" s="178">
        <v>0</v>
      </c>
      <c r="DH71" s="178">
        <v>0</v>
      </c>
      <c r="DI71" s="178">
        <v>0</v>
      </c>
      <c r="DJ71" s="178">
        <v>0</v>
      </c>
      <c r="DK71" s="178">
        <v>0</v>
      </c>
      <c r="DL71" s="178">
        <v>0</v>
      </c>
      <c r="DM71" s="178">
        <v>0</v>
      </c>
      <c r="DN71" s="178">
        <v>0</v>
      </c>
      <c r="DO71" s="178">
        <v>0</v>
      </c>
      <c r="DP71" s="178">
        <v>0</v>
      </c>
      <c r="DQ71" s="178">
        <v>0</v>
      </c>
      <c r="DR71" s="178">
        <v>0</v>
      </c>
      <c r="DS71" s="178">
        <v>0</v>
      </c>
      <c r="DT71" s="178">
        <v>0</v>
      </c>
      <c r="DU71" s="178">
        <v>0</v>
      </c>
      <c r="DV71" s="178">
        <v>0</v>
      </c>
      <c r="DW71" s="178">
        <v>0</v>
      </c>
      <c r="DX71" s="178">
        <v>0</v>
      </c>
      <c r="DY71" s="178">
        <v>0</v>
      </c>
      <c r="DZ71" s="178">
        <v>0</v>
      </c>
      <c r="EA71" s="178">
        <v>0</v>
      </c>
      <c r="EB71" s="178">
        <v>0</v>
      </c>
      <c r="EC71" s="178">
        <v>0</v>
      </c>
      <c r="ED71" s="178">
        <v>10.047727272727274</v>
      </c>
      <c r="EE71" s="178">
        <v>10.199999999999999</v>
      </c>
      <c r="EF71" s="178">
        <v>9.6100000000000012</v>
      </c>
      <c r="EG71" s="178">
        <v>9.83</v>
      </c>
      <c r="EH71" s="178">
        <v>9.4</v>
      </c>
      <c r="EI71" s="178">
        <v>8.99</v>
      </c>
      <c r="EJ71" s="178">
        <v>8.6499999999999986</v>
      </c>
      <c r="EK71" s="178">
        <v>8.2600000000000016</v>
      </c>
      <c r="EL71" s="178">
        <v>8.3099999999999987</v>
      </c>
      <c r="EM71" s="178">
        <v>8.44</v>
      </c>
      <c r="EN71" s="178">
        <v>8.2600000000000016</v>
      </c>
      <c r="EO71" s="178">
        <v>8.5299999999999994</v>
      </c>
      <c r="EP71" s="178">
        <v>8.6499999999999986</v>
      </c>
      <c r="EQ71" s="178">
        <v>8.6999999999999993</v>
      </c>
      <c r="ER71" s="178">
        <v>8.7816666666666681</v>
      </c>
      <c r="ES71" s="178">
        <v>8.89</v>
      </c>
      <c r="ET71" s="178">
        <v>8.9</v>
      </c>
      <c r="EU71" s="178">
        <v>8.91</v>
      </c>
      <c r="EV71" s="178">
        <v>8.870000000000001</v>
      </c>
      <c r="EW71" s="178">
        <v>8.51</v>
      </c>
      <c r="EX71" s="178">
        <v>8.4599999999999991</v>
      </c>
      <c r="EY71" s="178">
        <v>8.3000000000000007</v>
      </c>
      <c r="EZ71" s="178">
        <v>8.23</v>
      </c>
      <c r="FA71" s="178">
        <v>8.1100000000000012</v>
      </c>
      <c r="FB71" s="178">
        <v>7.5</v>
      </c>
      <c r="FC71" s="178">
        <v>7.4899999999999993</v>
      </c>
      <c r="FD71" s="178">
        <v>7.4499999999999993</v>
      </c>
      <c r="FE71" s="178">
        <v>7.46</v>
      </c>
      <c r="FF71" s="178">
        <v>7.4399999999999995</v>
      </c>
      <c r="FG71" s="178">
        <v>7.33</v>
      </c>
      <c r="FH71" s="178">
        <v>7.32</v>
      </c>
      <c r="FI71" s="178">
        <v>7.31</v>
      </c>
      <c r="FJ71" s="178">
        <v>7.24</v>
      </c>
      <c r="FK71" s="178">
        <v>7.32</v>
      </c>
      <c r="FL71" s="178">
        <v>7.4899999999999993</v>
      </c>
      <c r="FM71" s="178">
        <v>7.7799999999999994</v>
      </c>
      <c r="FN71" s="178">
        <v>8.02</v>
      </c>
      <c r="FO71" s="178">
        <v>8.2900000000000009</v>
      </c>
      <c r="FP71" s="178">
        <v>8.32</v>
      </c>
      <c r="FQ71" s="178">
        <v>8.3699999999999992</v>
      </c>
      <c r="FR71" s="178">
        <v>8.41</v>
      </c>
      <c r="FS71" s="178">
        <v>8.39</v>
      </c>
      <c r="FT71" s="178">
        <v>9.33</v>
      </c>
      <c r="FU71" s="178">
        <v>10.87</v>
      </c>
      <c r="FV71" s="178">
        <v>11.45</v>
      </c>
      <c r="FW71" s="178">
        <v>11.5</v>
      </c>
      <c r="FX71" s="178">
        <v>11.55</v>
      </c>
      <c r="FY71" s="178">
        <v>11.56</v>
      </c>
      <c r="FZ71" s="178">
        <v>11.88</v>
      </c>
      <c r="GA71" s="178">
        <v>12.1</v>
      </c>
      <c r="GB71" s="178">
        <v>12.87</v>
      </c>
      <c r="GC71" s="178">
        <v>13.31</v>
      </c>
      <c r="GD71" s="156">
        <v>14.4</v>
      </c>
      <c r="GE71" s="156">
        <v>15.42</v>
      </c>
      <c r="GF71" s="156">
        <v>15.84</v>
      </c>
      <c r="GG71" s="156">
        <v>16.239999999999998</v>
      </c>
      <c r="GH71" s="156">
        <v>16.28</v>
      </c>
      <c r="GI71" s="156">
        <v>14.73</v>
      </c>
      <c r="GJ71" s="156">
        <v>16.04</v>
      </c>
      <c r="GK71" s="156">
        <v>18.23</v>
      </c>
      <c r="GL71" s="257">
        <v>20.02</v>
      </c>
      <c r="GM71" s="257">
        <v>20.935263157894699</v>
      </c>
      <c r="GN71" s="257">
        <v>21.05</v>
      </c>
      <c r="GO71" s="257">
        <v>20.57</v>
      </c>
      <c r="GP71" s="257">
        <v>20.32</v>
      </c>
      <c r="GQ71" s="257">
        <v>20.149999999999999</v>
      </c>
      <c r="GR71" s="257">
        <v>19.989999999999998</v>
      </c>
      <c r="GS71" s="257">
        <v>18.940000000000001</v>
      </c>
      <c r="GT71" s="257">
        <v>18.809999999999999</v>
      </c>
      <c r="GU71" s="257">
        <v>19.100000000000001</v>
      </c>
      <c r="GV71" s="257">
        <v>18.579999999999998</v>
      </c>
      <c r="GW71" s="257">
        <v>18.920000000000002</v>
      </c>
      <c r="GX71" s="257">
        <v>19.82</v>
      </c>
      <c r="GY71" s="257">
        <v>19.87</v>
      </c>
      <c r="GZ71" s="257">
        <v>19.89</v>
      </c>
      <c r="HA71" s="257">
        <v>19.79</v>
      </c>
      <c r="HB71" s="257">
        <v>19.829999999999998</v>
      </c>
      <c r="HC71" s="257">
        <v>20.02</v>
      </c>
      <c r="HD71" s="257">
        <v>17.14</v>
      </c>
      <c r="HE71" s="257">
        <v>16.809999999999999</v>
      </c>
      <c r="HF71" s="257">
        <v>17.04</v>
      </c>
      <c r="HG71" s="257">
        <v>17.16</v>
      </c>
      <c r="HH71" s="257">
        <v>17.100000000000001</v>
      </c>
      <c r="HI71" s="257">
        <v>17.09</v>
      </c>
    </row>
    <row r="72" spans="2:217" ht="15" customHeight="1">
      <c r="B72" s="204" t="s">
        <v>310</v>
      </c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>
        <v>0</v>
      </c>
      <c r="AZ72" s="178">
        <v>0</v>
      </c>
      <c r="BA72" s="178">
        <v>0</v>
      </c>
      <c r="BB72" s="178">
        <v>0</v>
      </c>
      <c r="BC72" s="178">
        <v>0</v>
      </c>
      <c r="BD72" s="178">
        <v>0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178">
        <v>0</v>
      </c>
      <c r="BK72" s="178">
        <v>0</v>
      </c>
      <c r="BL72" s="178">
        <v>0</v>
      </c>
      <c r="BM72" s="178">
        <v>0</v>
      </c>
      <c r="BN72" s="178">
        <v>0</v>
      </c>
      <c r="BO72" s="178">
        <v>0</v>
      </c>
      <c r="BP72" s="178">
        <v>0</v>
      </c>
      <c r="BQ72" s="178">
        <v>0</v>
      </c>
      <c r="BR72" s="178">
        <v>0</v>
      </c>
      <c r="BS72" s="178">
        <v>0</v>
      </c>
      <c r="BT72" s="178">
        <v>0</v>
      </c>
      <c r="BU72" s="178">
        <v>0</v>
      </c>
      <c r="BV72" s="178">
        <v>0</v>
      </c>
      <c r="BW72" s="178">
        <v>0</v>
      </c>
      <c r="BX72" s="178">
        <v>0</v>
      </c>
      <c r="BY72" s="178">
        <v>0</v>
      </c>
      <c r="BZ72" s="178">
        <v>0</v>
      </c>
      <c r="CA72" s="178">
        <v>0</v>
      </c>
      <c r="CB72" s="178">
        <v>0</v>
      </c>
      <c r="CC72" s="178">
        <v>0</v>
      </c>
      <c r="CD72" s="178">
        <v>0</v>
      </c>
      <c r="CE72" s="178">
        <v>0</v>
      </c>
      <c r="CF72" s="178">
        <v>0</v>
      </c>
      <c r="CG72" s="178">
        <v>0</v>
      </c>
      <c r="CH72" s="178">
        <v>0</v>
      </c>
      <c r="CI72" s="178">
        <v>0</v>
      </c>
      <c r="CJ72" s="178">
        <v>0</v>
      </c>
      <c r="CK72" s="178">
        <v>0</v>
      </c>
      <c r="CL72" s="178">
        <v>0</v>
      </c>
      <c r="CM72" s="178">
        <v>0</v>
      </c>
      <c r="CN72" s="178">
        <v>0</v>
      </c>
      <c r="CO72" s="178">
        <v>0</v>
      </c>
      <c r="CP72" s="178">
        <v>0</v>
      </c>
      <c r="CQ72" s="178">
        <v>0</v>
      </c>
      <c r="CR72" s="178">
        <v>0</v>
      </c>
      <c r="CS72" s="178">
        <v>0</v>
      </c>
      <c r="CT72" s="178">
        <v>0</v>
      </c>
      <c r="CU72" s="178">
        <v>0</v>
      </c>
      <c r="CV72" s="178">
        <v>0</v>
      </c>
      <c r="CW72" s="178">
        <v>0</v>
      </c>
      <c r="CX72" s="178">
        <v>0</v>
      </c>
      <c r="CY72" s="178">
        <v>0</v>
      </c>
      <c r="CZ72" s="178">
        <v>0</v>
      </c>
      <c r="DA72" s="178">
        <v>0</v>
      </c>
      <c r="DB72" s="178">
        <v>0</v>
      </c>
      <c r="DC72" s="178">
        <v>0</v>
      </c>
      <c r="DD72" s="178">
        <v>0</v>
      </c>
      <c r="DE72" s="178">
        <v>0</v>
      </c>
      <c r="DF72" s="178">
        <v>0</v>
      </c>
      <c r="DG72" s="178">
        <v>0</v>
      </c>
      <c r="DH72" s="178">
        <v>0</v>
      </c>
      <c r="DI72" s="178">
        <v>0</v>
      </c>
      <c r="DJ72" s="178">
        <v>0</v>
      </c>
      <c r="DK72" s="178">
        <v>0</v>
      </c>
      <c r="DL72" s="178">
        <v>0</v>
      </c>
      <c r="DM72" s="178">
        <v>0</v>
      </c>
      <c r="DN72" s="178">
        <v>0</v>
      </c>
      <c r="DO72" s="178">
        <v>0</v>
      </c>
      <c r="DP72" s="178">
        <v>0</v>
      </c>
      <c r="DQ72" s="178">
        <v>0</v>
      </c>
      <c r="DR72" s="178">
        <v>0</v>
      </c>
      <c r="DS72" s="178">
        <v>0</v>
      </c>
      <c r="DT72" s="178">
        <v>0</v>
      </c>
      <c r="DU72" s="178">
        <v>0</v>
      </c>
      <c r="DV72" s="178">
        <v>0</v>
      </c>
      <c r="DW72" s="178">
        <v>0</v>
      </c>
      <c r="DX72" s="178">
        <v>0</v>
      </c>
      <c r="DY72" s="178">
        <v>0</v>
      </c>
      <c r="DZ72" s="178">
        <v>0</v>
      </c>
      <c r="EA72" s="178">
        <v>0</v>
      </c>
      <c r="EB72" s="178">
        <v>0</v>
      </c>
      <c r="EC72" s="178">
        <v>0</v>
      </c>
      <c r="ED72" s="178">
        <v>0</v>
      </c>
      <c r="EE72" s="178">
        <v>10.69</v>
      </c>
      <c r="EF72" s="178">
        <v>10.63</v>
      </c>
      <c r="EG72" s="178">
        <v>10.66</v>
      </c>
      <c r="EH72" s="178">
        <v>10.48</v>
      </c>
      <c r="EI72" s="178">
        <v>9.7900000000000009</v>
      </c>
      <c r="EJ72" s="178">
        <v>9.25</v>
      </c>
      <c r="EK72" s="178">
        <v>9.09</v>
      </c>
      <c r="EL72" s="178">
        <v>8.91</v>
      </c>
      <c r="EM72" s="178">
        <v>9.01</v>
      </c>
      <c r="EN72" s="178">
        <v>9.1300000000000008</v>
      </c>
      <c r="EO72" s="178">
        <v>9.25</v>
      </c>
      <c r="EP72" s="178">
        <v>9.43</v>
      </c>
      <c r="EQ72" s="178">
        <v>9.4</v>
      </c>
      <c r="ER72" s="178">
        <v>9.4166666666666714</v>
      </c>
      <c r="ES72" s="178">
        <v>9.379999999999999</v>
      </c>
      <c r="ET72" s="178">
        <v>9.4</v>
      </c>
      <c r="EU72" s="178">
        <v>9.4</v>
      </c>
      <c r="EV72" s="178">
        <v>9.42</v>
      </c>
      <c r="EW72" s="178">
        <v>9.08</v>
      </c>
      <c r="EX72" s="178">
        <v>9</v>
      </c>
      <c r="EY72" s="178">
        <v>8.86</v>
      </c>
      <c r="EZ72" s="178">
        <v>8.77</v>
      </c>
      <c r="FA72" s="178">
        <v>8.58</v>
      </c>
      <c r="FB72" s="178">
        <v>8.1199999999999992</v>
      </c>
      <c r="FC72" s="178">
        <v>8.06</v>
      </c>
      <c r="FD72" s="178">
        <v>8.08</v>
      </c>
      <c r="FE72" s="178">
        <v>8.06</v>
      </c>
      <c r="FF72" s="178">
        <v>8.0500000000000007</v>
      </c>
      <c r="FG72" s="178">
        <v>7.93</v>
      </c>
      <c r="FH72" s="178">
        <v>8.01</v>
      </c>
      <c r="FI72" s="178">
        <v>8.15</v>
      </c>
      <c r="FJ72" s="178">
        <v>7.9699999999999989</v>
      </c>
      <c r="FK72" s="178">
        <v>7.9699999999999989</v>
      </c>
      <c r="FL72" s="178">
        <v>8.02</v>
      </c>
      <c r="FM72" s="178">
        <v>8.14</v>
      </c>
      <c r="FN72" s="178">
        <v>8.5</v>
      </c>
      <c r="FO72" s="178">
        <v>8.91</v>
      </c>
      <c r="FP72" s="178">
        <v>8.9599999999999991</v>
      </c>
      <c r="FQ72" s="178">
        <v>8.9499999999999993</v>
      </c>
      <c r="FR72" s="178">
        <v>8.98</v>
      </c>
      <c r="FS72" s="178">
        <v>8.99</v>
      </c>
      <c r="FT72" s="178">
        <v>9.9</v>
      </c>
      <c r="FU72" s="178">
        <v>10.93</v>
      </c>
      <c r="FV72" s="178">
        <v>11.37</v>
      </c>
      <c r="FW72" s="178">
        <v>11.6</v>
      </c>
      <c r="FX72" s="178">
        <v>11.68</v>
      </c>
      <c r="FY72" s="178">
        <v>11.73</v>
      </c>
      <c r="FZ72" s="178">
        <v>12.21</v>
      </c>
      <c r="GA72" s="178">
        <v>12.55</v>
      </c>
      <c r="GB72" s="178">
        <v>13.44</v>
      </c>
      <c r="GC72" s="178">
        <v>14.01</v>
      </c>
      <c r="GD72" s="156">
        <v>15.18</v>
      </c>
      <c r="GE72" s="156">
        <v>16.43</v>
      </c>
      <c r="GF72" s="156">
        <v>16.71</v>
      </c>
      <c r="GG72" s="156">
        <v>17.07</v>
      </c>
      <c r="GH72" s="156">
        <v>17.34</v>
      </c>
      <c r="GI72" s="156">
        <v>15.22</v>
      </c>
      <c r="GJ72" s="156">
        <v>16.36</v>
      </c>
      <c r="GK72" s="156">
        <v>18.3</v>
      </c>
      <c r="GL72" s="257">
        <v>20.260000000000002</v>
      </c>
      <c r="GM72" s="257">
        <v>21.318947368421099</v>
      </c>
      <c r="GN72" s="257">
        <v>23.08</v>
      </c>
      <c r="GO72" s="257">
        <v>22.51</v>
      </c>
      <c r="GP72" s="257">
        <v>22.15</v>
      </c>
      <c r="GQ72" s="257">
        <v>21.65</v>
      </c>
      <c r="GR72" s="257">
        <v>21.36</v>
      </c>
      <c r="GS72" s="257">
        <v>20.420000000000002</v>
      </c>
      <c r="GT72" s="257">
        <v>19.45</v>
      </c>
      <c r="GU72" s="257">
        <v>20.03</v>
      </c>
      <c r="GV72" s="257">
        <v>19.59</v>
      </c>
      <c r="GW72" s="257">
        <v>20.16</v>
      </c>
      <c r="GX72" s="257">
        <v>20.93</v>
      </c>
      <c r="GY72" s="257">
        <v>21.2</v>
      </c>
      <c r="GZ72" s="257">
        <v>21.23</v>
      </c>
      <c r="HA72" s="257">
        <v>21.3</v>
      </c>
      <c r="HB72" s="257">
        <v>20.67</v>
      </c>
      <c r="HC72" s="257">
        <v>21.01</v>
      </c>
      <c r="HD72" s="257">
        <v>17.82</v>
      </c>
      <c r="HE72" s="257">
        <v>17.64</v>
      </c>
      <c r="HF72" s="257">
        <v>17.82</v>
      </c>
      <c r="HG72" s="257">
        <v>17.54</v>
      </c>
      <c r="HH72" s="257">
        <v>17.32</v>
      </c>
      <c r="HI72" s="257">
        <v>17.350000000000001</v>
      </c>
    </row>
    <row r="73" spans="2:217" ht="15" customHeight="1">
      <c r="B73" s="204" t="s">
        <v>278</v>
      </c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>
        <v>0</v>
      </c>
      <c r="AZ73" s="178">
        <v>0</v>
      </c>
      <c r="BA73" s="178">
        <v>0</v>
      </c>
      <c r="BB73" s="178">
        <v>0</v>
      </c>
      <c r="BC73" s="178">
        <v>0</v>
      </c>
      <c r="BD73" s="178">
        <v>0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178">
        <v>0</v>
      </c>
      <c r="BK73" s="178">
        <v>0</v>
      </c>
      <c r="BL73" s="178">
        <v>0</v>
      </c>
      <c r="BM73" s="178">
        <v>0</v>
      </c>
      <c r="BN73" s="178">
        <v>0</v>
      </c>
      <c r="BO73" s="178">
        <v>0</v>
      </c>
      <c r="BP73" s="178">
        <v>0</v>
      </c>
      <c r="BQ73" s="178">
        <v>0</v>
      </c>
      <c r="BR73" s="178">
        <v>0</v>
      </c>
      <c r="BS73" s="178">
        <v>0</v>
      </c>
      <c r="BT73" s="178">
        <v>0</v>
      </c>
      <c r="BU73" s="178">
        <v>0</v>
      </c>
      <c r="BV73" s="178">
        <v>0</v>
      </c>
      <c r="BW73" s="178">
        <v>0</v>
      </c>
      <c r="BX73" s="178">
        <v>0</v>
      </c>
      <c r="BY73" s="178">
        <v>0</v>
      </c>
      <c r="BZ73" s="178">
        <v>0</v>
      </c>
      <c r="CA73" s="178">
        <v>0</v>
      </c>
      <c r="CB73" s="178">
        <v>0</v>
      </c>
      <c r="CC73" s="178">
        <v>0</v>
      </c>
      <c r="CD73" s="178">
        <v>0</v>
      </c>
      <c r="CE73" s="178">
        <v>0</v>
      </c>
      <c r="CF73" s="178">
        <v>0</v>
      </c>
      <c r="CG73" s="178">
        <v>0</v>
      </c>
      <c r="CH73" s="178">
        <v>0</v>
      </c>
      <c r="CI73" s="178">
        <v>0</v>
      </c>
      <c r="CJ73" s="178">
        <v>0</v>
      </c>
      <c r="CK73" s="178">
        <v>0</v>
      </c>
      <c r="CL73" s="178">
        <v>0</v>
      </c>
      <c r="CM73" s="178">
        <v>0</v>
      </c>
      <c r="CN73" s="178">
        <v>0</v>
      </c>
      <c r="CO73" s="178">
        <v>0</v>
      </c>
      <c r="CP73" s="178">
        <v>0</v>
      </c>
      <c r="CQ73" s="178">
        <v>0</v>
      </c>
      <c r="CR73" s="178">
        <v>0</v>
      </c>
      <c r="CS73" s="178">
        <v>0</v>
      </c>
      <c r="CT73" s="178">
        <v>0</v>
      </c>
      <c r="CU73" s="178">
        <v>0</v>
      </c>
      <c r="CV73" s="178">
        <v>0</v>
      </c>
      <c r="CW73" s="178">
        <v>0</v>
      </c>
      <c r="CX73" s="178">
        <v>0</v>
      </c>
      <c r="CY73" s="178">
        <v>0</v>
      </c>
      <c r="CZ73" s="178">
        <v>0</v>
      </c>
      <c r="DA73" s="178">
        <v>0</v>
      </c>
      <c r="DB73" s="178">
        <v>0</v>
      </c>
      <c r="DC73" s="178">
        <v>0</v>
      </c>
      <c r="DD73" s="178">
        <v>0</v>
      </c>
      <c r="DE73" s="178">
        <v>0</v>
      </c>
      <c r="DF73" s="178">
        <v>0</v>
      </c>
      <c r="DG73" s="178">
        <v>0</v>
      </c>
      <c r="DH73" s="178">
        <v>0</v>
      </c>
      <c r="DI73" s="178">
        <v>0</v>
      </c>
      <c r="DJ73" s="178">
        <v>0</v>
      </c>
      <c r="DK73" s="178">
        <v>0</v>
      </c>
      <c r="DL73" s="178">
        <v>0</v>
      </c>
      <c r="DM73" s="178">
        <v>0</v>
      </c>
      <c r="DN73" s="178">
        <v>0</v>
      </c>
      <c r="DO73" s="178">
        <v>0</v>
      </c>
      <c r="DP73" s="178">
        <v>0</v>
      </c>
      <c r="DQ73" s="178">
        <v>0</v>
      </c>
      <c r="DR73" s="178">
        <v>0</v>
      </c>
      <c r="DS73" s="178">
        <v>0</v>
      </c>
      <c r="DT73" s="178">
        <v>0</v>
      </c>
      <c r="DU73" s="178">
        <v>0</v>
      </c>
      <c r="DV73" s="178">
        <v>0</v>
      </c>
      <c r="DW73" s="178">
        <v>0</v>
      </c>
      <c r="DX73" s="178">
        <v>0</v>
      </c>
      <c r="DY73" s="178">
        <v>0</v>
      </c>
      <c r="DZ73" s="178">
        <v>0</v>
      </c>
      <c r="EA73" s="178">
        <v>0</v>
      </c>
      <c r="EB73" s="178">
        <v>0</v>
      </c>
      <c r="EC73" s="178">
        <v>0</v>
      </c>
      <c r="ED73" s="178">
        <v>0</v>
      </c>
      <c r="EE73" s="178">
        <v>11.37</v>
      </c>
      <c r="EF73" s="178">
        <v>11.55</v>
      </c>
      <c r="EG73" s="178">
        <v>11.469999999999999</v>
      </c>
      <c r="EH73" s="178">
        <v>11.35</v>
      </c>
      <c r="EI73" s="178">
        <v>10.74</v>
      </c>
      <c r="EJ73" s="178">
        <v>10.24</v>
      </c>
      <c r="EK73" s="178">
        <v>9.93</v>
      </c>
      <c r="EL73" s="178">
        <v>9.879999999999999</v>
      </c>
      <c r="EM73" s="178">
        <v>10.07</v>
      </c>
      <c r="EN73" s="178">
        <v>10.220000000000001</v>
      </c>
      <c r="EO73" s="178">
        <v>10.24</v>
      </c>
      <c r="EP73" s="178">
        <v>10.209999999999999</v>
      </c>
      <c r="EQ73" s="178">
        <v>9.93</v>
      </c>
      <c r="ER73" s="178">
        <v>9.8722222222222218</v>
      </c>
      <c r="ES73" s="178">
        <v>9.7900000000000009</v>
      </c>
      <c r="ET73" s="178">
        <v>9.82</v>
      </c>
      <c r="EU73" s="178">
        <v>9.81</v>
      </c>
      <c r="EV73" s="178">
        <v>9.98</v>
      </c>
      <c r="EW73" s="178">
        <v>9.68</v>
      </c>
      <c r="EX73" s="178">
        <v>9.5399999999999991</v>
      </c>
      <c r="EY73" s="178">
        <v>9.370000000000001</v>
      </c>
      <c r="EZ73" s="178">
        <v>9.4700000000000006</v>
      </c>
      <c r="FA73" s="178">
        <v>9.19</v>
      </c>
      <c r="FB73" s="178">
        <v>8.82</v>
      </c>
      <c r="FC73" s="178">
        <v>8.7800000000000011</v>
      </c>
      <c r="FD73" s="178">
        <v>8.77</v>
      </c>
      <c r="FE73" s="178">
        <v>8.7800000000000011</v>
      </c>
      <c r="FF73" s="178">
        <v>8.77</v>
      </c>
      <c r="FG73" s="178">
        <v>8.6999999999999993</v>
      </c>
      <c r="FH73" s="178">
        <v>8.6999999999999993</v>
      </c>
      <c r="FI73" s="178">
        <v>8.75</v>
      </c>
      <c r="FJ73" s="178">
        <v>8.6</v>
      </c>
      <c r="FK73" s="178">
        <v>8.7800000000000011</v>
      </c>
      <c r="FL73" s="178">
        <v>8.68</v>
      </c>
      <c r="FM73" s="178">
        <v>8.9599999999999991</v>
      </c>
      <c r="FN73" s="178">
        <v>8.93</v>
      </c>
      <c r="FO73" s="178">
        <v>9.34</v>
      </c>
      <c r="FP73" s="178">
        <v>9.44</v>
      </c>
      <c r="FQ73" s="178">
        <v>9.4499999999999993</v>
      </c>
      <c r="FR73" s="178">
        <v>9.5299999999999994</v>
      </c>
      <c r="FS73" s="178">
        <v>9.5</v>
      </c>
      <c r="FT73" s="178">
        <v>10.06</v>
      </c>
      <c r="FU73" s="178">
        <v>10.83</v>
      </c>
      <c r="FV73" s="178">
        <v>11.19</v>
      </c>
      <c r="FW73" s="178">
        <v>11.56</v>
      </c>
      <c r="FX73" s="178">
        <v>11.78</v>
      </c>
      <c r="FY73" s="178">
        <v>11.89</v>
      </c>
      <c r="FZ73" s="178">
        <v>12.56</v>
      </c>
      <c r="GA73" s="178">
        <v>12.92</v>
      </c>
      <c r="GB73" s="178">
        <v>13.87</v>
      </c>
      <c r="GC73" s="178">
        <v>14.61</v>
      </c>
      <c r="GD73" s="156">
        <v>15.79</v>
      </c>
      <c r="GE73" s="156">
        <v>17.29</v>
      </c>
      <c r="GF73" s="156">
        <v>17.239999999999998</v>
      </c>
      <c r="GG73" s="156">
        <v>16.78</v>
      </c>
      <c r="GH73" s="156">
        <v>17.059999999999999</v>
      </c>
      <c r="GI73" s="156">
        <v>16.45</v>
      </c>
      <c r="GJ73" s="156">
        <v>17.71</v>
      </c>
      <c r="GK73" s="156">
        <v>19.649999999999999</v>
      </c>
      <c r="GL73" s="257">
        <v>21.3</v>
      </c>
      <c r="GM73" s="257">
        <v>22.403684210526301</v>
      </c>
      <c r="GN73" s="257">
        <v>24.65</v>
      </c>
      <c r="GO73" s="257">
        <v>24.17</v>
      </c>
      <c r="GP73" s="257">
        <v>23.74</v>
      </c>
      <c r="GQ73" s="257">
        <v>22.89</v>
      </c>
      <c r="GR73" s="257">
        <v>22.43</v>
      </c>
      <c r="GS73" s="257">
        <v>21.43</v>
      </c>
      <c r="GT73" s="257">
        <v>20.9</v>
      </c>
      <c r="GU73" s="257">
        <v>21.95</v>
      </c>
      <c r="GV73" s="257">
        <v>21.73</v>
      </c>
      <c r="GW73" s="257">
        <v>21.9</v>
      </c>
      <c r="GX73" s="257">
        <v>22.51</v>
      </c>
      <c r="GY73" s="257">
        <v>22.37</v>
      </c>
      <c r="GZ73" s="257">
        <v>22.44</v>
      </c>
      <c r="HA73" s="257">
        <v>22.59</v>
      </c>
      <c r="HB73" s="257">
        <v>21.68</v>
      </c>
      <c r="HC73" s="257">
        <v>21.96</v>
      </c>
      <c r="HD73" s="257">
        <v>18.28</v>
      </c>
      <c r="HE73" s="257">
        <v>18.13</v>
      </c>
      <c r="HF73" s="257">
        <v>18.21</v>
      </c>
      <c r="HG73" s="257">
        <v>18</v>
      </c>
      <c r="HH73" s="257">
        <v>17.670000000000002</v>
      </c>
      <c r="HI73" s="257">
        <v>17.82</v>
      </c>
    </row>
    <row r="74" spans="2:217" ht="15" customHeight="1">
      <c r="B74" s="204" t="s">
        <v>311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>
        <v>0</v>
      </c>
      <c r="AZ74" s="178">
        <v>0</v>
      </c>
      <c r="BA74" s="178">
        <v>0</v>
      </c>
      <c r="BB74" s="178">
        <v>0</v>
      </c>
      <c r="BC74" s="178">
        <v>0</v>
      </c>
      <c r="BD74" s="178">
        <v>0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178">
        <v>0</v>
      </c>
      <c r="BK74" s="178">
        <v>0</v>
      </c>
      <c r="BL74" s="178">
        <v>0</v>
      </c>
      <c r="BM74" s="178">
        <v>0</v>
      </c>
      <c r="BN74" s="178">
        <v>0</v>
      </c>
      <c r="BO74" s="178">
        <v>0</v>
      </c>
      <c r="BP74" s="178">
        <v>0</v>
      </c>
      <c r="BQ74" s="178">
        <v>0</v>
      </c>
      <c r="BR74" s="178">
        <v>0</v>
      </c>
      <c r="BS74" s="178">
        <v>0</v>
      </c>
      <c r="BT74" s="178">
        <v>0</v>
      </c>
      <c r="BU74" s="178">
        <v>0</v>
      </c>
      <c r="BV74" s="178">
        <v>0</v>
      </c>
      <c r="BW74" s="178">
        <v>0</v>
      </c>
      <c r="BX74" s="178">
        <v>0</v>
      </c>
      <c r="BY74" s="178">
        <v>0</v>
      </c>
      <c r="BZ74" s="178">
        <v>0</v>
      </c>
      <c r="CA74" s="178">
        <v>0</v>
      </c>
      <c r="CB74" s="178">
        <v>0</v>
      </c>
      <c r="CC74" s="178">
        <v>0</v>
      </c>
      <c r="CD74" s="178">
        <v>0</v>
      </c>
      <c r="CE74" s="178">
        <v>0</v>
      </c>
      <c r="CF74" s="178">
        <v>0</v>
      </c>
      <c r="CG74" s="178">
        <v>0</v>
      </c>
      <c r="CH74" s="178">
        <v>0</v>
      </c>
      <c r="CI74" s="178">
        <v>0</v>
      </c>
      <c r="CJ74" s="178">
        <v>0</v>
      </c>
      <c r="CK74" s="178">
        <v>0</v>
      </c>
      <c r="CL74" s="178">
        <v>0</v>
      </c>
      <c r="CM74" s="178">
        <v>0</v>
      </c>
      <c r="CN74" s="178">
        <v>0</v>
      </c>
      <c r="CO74" s="178">
        <v>0</v>
      </c>
      <c r="CP74" s="178">
        <v>0</v>
      </c>
      <c r="CQ74" s="178">
        <v>0</v>
      </c>
      <c r="CR74" s="178">
        <v>0</v>
      </c>
      <c r="CS74" s="178">
        <v>0</v>
      </c>
      <c r="CT74" s="178">
        <v>0</v>
      </c>
      <c r="CU74" s="178">
        <v>0</v>
      </c>
      <c r="CV74" s="178">
        <v>0</v>
      </c>
      <c r="CW74" s="178">
        <v>0</v>
      </c>
      <c r="CX74" s="178">
        <v>0</v>
      </c>
      <c r="CY74" s="178">
        <v>0</v>
      </c>
      <c r="CZ74" s="178">
        <v>0</v>
      </c>
      <c r="DA74" s="178">
        <v>0</v>
      </c>
      <c r="DB74" s="178">
        <v>0</v>
      </c>
      <c r="DC74" s="178">
        <v>0</v>
      </c>
      <c r="DD74" s="178">
        <v>0</v>
      </c>
      <c r="DE74" s="178">
        <v>0</v>
      </c>
      <c r="DF74" s="178">
        <v>0</v>
      </c>
      <c r="DG74" s="178">
        <v>0</v>
      </c>
      <c r="DH74" s="178">
        <v>0</v>
      </c>
      <c r="DI74" s="178">
        <v>0</v>
      </c>
      <c r="DJ74" s="178">
        <v>0</v>
      </c>
      <c r="DK74" s="178">
        <v>0</v>
      </c>
      <c r="DL74" s="178">
        <v>0</v>
      </c>
      <c r="DM74" s="178">
        <v>0</v>
      </c>
      <c r="DN74" s="178">
        <v>0</v>
      </c>
      <c r="DO74" s="178">
        <v>0</v>
      </c>
      <c r="DP74" s="178">
        <v>0</v>
      </c>
      <c r="DQ74" s="178">
        <v>0</v>
      </c>
      <c r="DR74" s="178">
        <v>0</v>
      </c>
      <c r="DS74" s="178">
        <v>0</v>
      </c>
      <c r="DT74" s="178">
        <v>0</v>
      </c>
      <c r="DU74" s="178">
        <v>0</v>
      </c>
      <c r="DV74" s="178">
        <v>0</v>
      </c>
      <c r="DW74" s="178">
        <v>0</v>
      </c>
      <c r="DX74" s="178">
        <v>0</v>
      </c>
      <c r="DY74" s="178">
        <v>0</v>
      </c>
      <c r="DZ74" s="178">
        <v>0</v>
      </c>
      <c r="EA74" s="178">
        <v>0</v>
      </c>
      <c r="EB74" s="178">
        <v>0</v>
      </c>
      <c r="EC74" s="178">
        <v>0</v>
      </c>
      <c r="ED74" s="178">
        <v>0</v>
      </c>
      <c r="EE74" s="178">
        <v>12.389999999999999</v>
      </c>
      <c r="EF74" s="178">
        <v>12.31</v>
      </c>
      <c r="EG74" s="178">
        <v>12.04</v>
      </c>
      <c r="EH74" s="178">
        <v>11.799999999999999</v>
      </c>
      <c r="EI74" s="178">
        <v>11.15</v>
      </c>
      <c r="EJ74" s="178">
        <v>10.76</v>
      </c>
      <c r="EK74" s="178">
        <v>10.639999999999999</v>
      </c>
      <c r="EL74" s="178">
        <v>10.549999999999999</v>
      </c>
      <c r="EM74" s="178">
        <v>10.7</v>
      </c>
      <c r="EN74" s="178">
        <v>10.73</v>
      </c>
      <c r="EO74" s="178">
        <v>10.56</v>
      </c>
      <c r="EP74" s="178">
        <v>10.66</v>
      </c>
      <c r="EQ74" s="178">
        <v>10.39</v>
      </c>
      <c r="ER74" s="178">
        <v>10.313529411764707</v>
      </c>
      <c r="ES74" s="178">
        <v>10.23</v>
      </c>
      <c r="ET74" s="178">
        <v>10.25</v>
      </c>
      <c r="EU74" s="178">
        <v>10.25</v>
      </c>
      <c r="EV74" s="178">
        <v>10.43</v>
      </c>
      <c r="EW74" s="178">
        <v>10.16</v>
      </c>
      <c r="EX74" s="178">
        <v>10.029999999999999</v>
      </c>
      <c r="EY74" s="178">
        <v>9.879999999999999</v>
      </c>
      <c r="EZ74" s="178">
        <v>9.8699999999999992</v>
      </c>
      <c r="FA74" s="178">
        <v>9.64</v>
      </c>
      <c r="FB74" s="178">
        <v>9.34</v>
      </c>
      <c r="FC74" s="178">
        <v>9.42</v>
      </c>
      <c r="FD74" s="178">
        <v>9.44</v>
      </c>
      <c r="FE74" s="178">
        <v>9.51</v>
      </c>
      <c r="FF74" s="178">
        <v>9.5399999999999991</v>
      </c>
      <c r="FG74" s="178">
        <v>9.6</v>
      </c>
      <c r="FH74" s="178">
        <v>9.5699999999999985</v>
      </c>
      <c r="FI74" s="178">
        <v>9.5500000000000007</v>
      </c>
      <c r="FJ74" s="178">
        <v>9.5200000000000014</v>
      </c>
      <c r="FK74" s="178">
        <v>9.5200000000000014</v>
      </c>
      <c r="FL74" s="178">
        <v>9.5399999999999991</v>
      </c>
      <c r="FM74" s="178">
        <v>9.51</v>
      </c>
      <c r="FN74" s="178">
        <v>9.5500000000000007</v>
      </c>
      <c r="FO74" s="178">
        <v>9.75</v>
      </c>
      <c r="FP74" s="178">
        <v>9.77</v>
      </c>
      <c r="FQ74" s="178">
        <v>9.81</v>
      </c>
      <c r="FR74" s="178">
        <v>9.99</v>
      </c>
      <c r="FS74" s="178">
        <v>1</v>
      </c>
      <c r="FT74" s="178">
        <v>10.28</v>
      </c>
      <c r="FU74" s="178">
        <v>11.14</v>
      </c>
      <c r="FV74" s="178">
        <v>11.27</v>
      </c>
      <c r="FW74" s="178">
        <v>11.65</v>
      </c>
      <c r="FX74" s="178">
        <v>11.89</v>
      </c>
      <c r="FY74" s="178">
        <v>12</v>
      </c>
      <c r="FZ74" s="178">
        <v>12.84</v>
      </c>
      <c r="GA74" s="178">
        <v>13.31</v>
      </c>
      <c r="GB74" s="178">
        <v>14.43</v>
      </c>
      <c r="GC74" s="178">
        <v>15.26</v>
      </c>
      <c r="GD74" s="156">
        <v>16.54</v>
      </c>
      <c r="GE74" s="156">
        <v>18.16</v>
      </c>
      <c r="GF74" s="156">
        <v>17.64</v>
      </c>
      <c r="GG74" s="156">
        <v>18.05</v>
      </c>
      <c r="GH74" s="156">
        <v>17.87</v>
      </c>
      <c r="GI74" s="156">
        <v>16.72</v>
      </c>
      <c r="GJ74" s="156">
        <v>18.149999999999999</v>
      </c>
      <c r="GK74" s="156">
        <v>20.170000000000002</v>
      </c>
      <c r="GL74" s="257">
        <v>21.87</v>
      </c>
      <c r="GM74" s="257">
        <v>22.897894736842101</v>
      </c>
      <c r="GN74" s="257">
        <v>25.75</v>
      </c>
      <c r="GO74" s="257">
        <v>25.37</v>
      </c>
      <c r="GP74" s="257">
        <v>25.33</v>
      </c>
      <c r="GQ74" s="257">
        <v>24.44</v>
      </c>
      <c r="GR74" s="257">
        <v>23.9</v>
      </c>
      <c r="GS74" s="257">
        <v>22.54</v>
      </c>
      <c r="GT74" s="257">
        <v>21.97</v>
      </c>
      <c r="GU74" s="257">
        <v>23.05</v>
      </c>
      <c r="GV74" s="257">
        <v>22.7</v>
      </c>
      <c r="GW74" s="257">
        <v>23.08</v>
      </c>
      <c r="GX74" s="257">
        <v>23.47</v>
      </c>
      <c r="GY74" s="257">
        <v>23.67</v>
      </c>
      <c r="GZ74" s="257">
        <v>23.74</v>
      </c>
      <c r="HA74" s="257">
        <v>23.87</v>
      </c>
      <c r="HB74" s="257">
        <v>22.69</v>
      </c>
      <c r="HC74" s="257">
        <v>22.87</v>
      </c>
      <c r="HD74" s="257">
        <v>18.88</v>
      </c>
      <c r="HE74" s="257">
        <v>18.52</v>
      </c>
      <c r="HF74" s="257">
        <v>18.78</v>
      </c>
      <c r="HG74" s="257">
        <v>18.420000000000002</v>
      </c>
      <c r="HH74" s="257">
        <v>18.02</v>
      </c>
      <c r="HI74" s="257">
        <v>17.989999999999998</v>
      </c>
    </row>
    <row r="75" spans="2:217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260"/>
      <c r="GS75" s="256"/>
      <c r="GT75" s="256"/>
      <c r="GU75" s="256"/>
      <c r="GV75" s="256"/>
      <c r="GW75" s="256"/>
      <c r="GX75" s="256"/>
      <c r="GY75" s="256"/>
      <c r="GZ75" s="256"/>
      <c r="HA75" s="256"/>
      <c r="HB75" s="256"/>
      <c r="HC75" s="256"/>
      <c r="HD75" s="256"/>
      <c r="HE75" s="256"/>
      <c r="HF75" s="256"/>
      <c r="HG75" s="256"/>
      <c r="HH75" s="256"/>
      <c r="HI75" s="256"/>
    </row>
    <row r="76" spans="2:217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260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</row>
    <row r="77" spans="2:217" ht="15" customHeight="1">
      <c r="B77" s="189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260"/>
    </row>
    <row r="78" spans="2:217" ht="15" customHeight="1">
      <c r="B78" s="189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</row>
    <row r="79" spans="2:217" ht="15" customHeight="1">
      <c r="B79" s="261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262"/>
      <c r="AM79" s="262"/>
      <c r="AN79" s="262"/>
      <c r="AO79" s="262"/>
      <c r="AP79" s="262"/>
    </row>
    <row r="80" spans="2:217" ht="15" customHeight="1">
      <c r="B80" s="189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263"/>
      <c r="AO80" s="263"/>
      <c r="AP80" s="263"/>
      <c r="AQ80" s="263"/>
      <c r="AR80" s="263"/>
      <c r="AS80" s="263"/>
      <c r="AT80" s="263"/>
      <c r="AU80" s="263"/>
      <c r="AV80" s="263"/>
      <c r="AW80" s="263"/>
      <c r="AX80" s="263"/>
      <c r="AY80" s="263"/>
      <c r="AZ80" s="263"/>
      <c r="BA80" s="263"/>
      <c r="BB80" s="263"/>
      <c r="BC80" s="263"/>
      <c r="BD80" s="263"/>
      <c r="BE80" s="263"/>
      <c r="BF80" s="263"/>
      <c r="BG80" s="263"/>
    </row>
    <row r="81" spans="2:59" ht="15" customHeight="1">
      <c r="B81" s="189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/>
      <c r="AZ81" s="263"/>
      <c r="BA81" s="263"/>
      <c r="BB81" s="263"/>
      <c r="BC81" s="263"/>
      <c r="BD81" s="263"/>
      <c r="BE81" s="263"/>
      <c r="BF81" s="263"/>
      <c r="BG81" s="263"/>
    </row>
    <row r="82" spans="2:59" ht="15" customHeight="1">
      <c r="B82" s="189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</row>
    <row r="83" spans="2:59" ht="15" customHeight="1">
      <c r="B83" s="189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</row>
    <row r="84" spans="2:59" ht="15" customHeight="1">
      <c r="B84" s="189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</row>
    <row r="85" spans="2:59" ht="15" customHeight="1">
      <c r="B85" s="189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263"/>
      <c r="AO85" s="263"/>
      <c r="AP85" s="263"/>
      <c r="AQ85" s="263"/>
      <c r="AR85" s="263"/>
      <c r="AS85" s="263"/>
      <c r="AT85" s="263"/>
      <c r="AU85" s="263"/>
      <c r="AV85" s="263"/>
      <c r="AW85" s="263"/>
      <c r="AX85" s="263"/>
      <c r="AY85" s="263"/>
      <c r="AZ85" s="263"/>
      <c r="BA85" s="263"/>
      <c r="BB85" s="263"/>
      <c r="BC85" s="263"/>
      <c r="BD85" s="263"/>
      <c r="BE85" s="263"/>
      <c r="BF85" s="263"/>
      <c r="BG85" s="263"/>
    </row>
    <row r="86" spans="2:59" ht="15" customHeight="1">
      <c r="B86" s="189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262"/>
      <c r="AM86" s="262"/>
      <c r="AN86" s="262"/>
      <c r="AO86" s="262"/>
      <c r="AP86" s="262"/>
      <c r="AQ86" s="264"/>
    </row>
    <row r="87" spans="2:59" ht="15" customHeight="1"/>
    <row r="88" spans="2:59" ht="15" customHeight="1"/>
    <row r="89" spans="2:59" ht="15" customHeight="1"/>
    <row r="90" spans="2:59" ht="15" customHeight="1"/>
    <row r="91" spans="2:59" ht="15" customHeight="1"/>
    <row r="92" spans="2:59" ht="15" customHeight="1"/>
    <row r="93" spans="2:59" ht="15" customHeight="1"/>
    <row r="94" spans="2:59" ht="15" customHeight="1"/>
    <row r="95" spans="2:59" ht="15" customHeight="1"/>
  </sheetData>
  <hyperlinks>
    <hyperlink ref="B2" location="'3.3'!A1" display="Interest Rates" xr:uid="{00000000-0004-0000-0A00-000000000000}"/>
    <hyperlink ref="B1" location="Contents!A1" display="back to table of content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HW114"/>
  <sheetViews>
    <sheetView showGridLines="0" zoomScale="80" zoomScaleNormal="80" workbookViewId="0">
      <pane xSplit="3" ySplit="2" topLeftCell="HR3" activePane="bottomRight" state="frozen"/>
      <selection activeCell="DP7" sqref="DP7"/>
      <selection pane="topRight" activeCell="DP7" sqref="DP7"/>
      <selection pane="bottomLeft" activeCell="DP7" sqref="DP7"/>
      <selection pane="bottomRight" activeCell="HW1" sqref="HW1:HW1048576"/>
    </sheetView>
  </sheetViews>
  <sheetFormatPr defaultColWidth="9.140625"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231" width="11.5703125" style="144" customWidth="1"/>
    <col min="232" max="16384" width="9.140625" style="144"/>
  </cols>
  <sheetData>
    <row r="1" spans="2:231" ht="15" customHeight="1">
      <c r="B1" s="164" t="s">
        <v>22</v>
      </c>
      <c r="C1" s="161"/>
    </row>
    <row r="2" spans="2:231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  <c r="HF2" s="208">
        <v>42917</v>
      </c>
      <c r="HG2" s="208">
        <v>42948</v>
      </c>
      <c r="HH2" s="208">
        <v>42979</v>
      </c>
      <c r="HI2" s="208">
        <v>43009</v>
      </c>
      <c r="HJ2" s="208">
        <v>43040</v>
      </c>
      <c r="HK2" s="208">
        <v>43070</v>
      </c>
      <c r="HL2" s="208">
        <v>43101</v>
      </c>
      <c r="HM2" s="208">
        <v>43132</v>
      </c>
      <c r="HN2" s="208">
        <v>43160</v>
      </c>
      <c r="HO2" s="208">
        <v>43191</v>
      </c>
      <c r="HP2" s="208">
        <v>43221</v>
      </c>
      <c r="HQ2" s="208">
        <v>43252</v>
      </c>
      <c r="HR2" s="208">
        <v>43282</v>
      </c>
      <c r="HS2" s="208">
        <v>43313</v>
      </c>
      <c r="HT2" s="208">
        <v>43344</v>
      </c>
      <c r="HU2" s="208">
        <v>43374</v>
      </c>
      <c r="HV2" s="208">
        <v>43405</v>
      </c>
      <c r="HW2" s="208">
        <v>43435</v>
      </c>
    </row>
    <row r="3" spans="2:231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31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31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31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31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  <c r="HF7" s="275">
        <v>165.09100000000001</v>
      </c>
      <c r="HG7" s="275">
        <v>165.095</v>
      </c>
      <c r="HH7" s="275">
        <v>165.09603960396041</v>
      </c>
      <c r="HI7" s="275">
        <v>165.09702970297027</v>
      </c>
      <c r="HJ7" s="275">
        <v>165.09800000000001</v>
      </c>
      <c r="HK7" s="275">
        <v>165.0980198019802</v>
      </c>
      <c r="HL7" s="275">
        <v>206.69156026660238</v>
      </c>
      <c r="HM7" s="275">
        <v>214.64315012305164</v>
      </c>
      <c r="HN7" s="275">
        <v>214.32386363636365</v>
      </c>
      <c r="HO7" s="275">
        <v>225.57596822244292</v>
      </c>
      <c r="HP7" s="275">
        <v>237.97066643794494</v>
      </c>
      <c r="HQ7" s="275">
        <v>247.98865394533263</v>
      </c>
      <c r="HR7" s="275">
        <v>256.69712236358976</v>
      </c>
      <c r="HS7" s="275">
        <v>276.43955666294357</v>
      </c>
      <c r="HT7" s="275">
        <v>296.06643658326146</v>
      </c>
      <c r="HU7" s="275">
        <v>309.00521247460023</v>
      </c>
      <c r="HV7" s="275">
        <v>310.06900000000002</v>
      </c>
      <c r="HW7" s="275">
        <v>307.05599999999998</v>
      </c>
    </row>
    <row r="8" spans="2:231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  <c r="HF8" s="275">
        <v>-6.0572286967319755E-4</v>
      </c>
      <c r="HG8" s="275">
        <v>2.4229061547753616E-3</v>
      </c>
      <c r="HH8" s="275">
        <v>6.297004514932425E-4</v>
      </c>
      <c r="HI8" s="275">
        <v>5.9971093930855091E-4</v>
      </c>
      <c r="HJ8" s="275">
        <v>5.8771319597639149E-4</v>
      </c>
      <c r="HK8" s="275">
        <v>1.1994076354326921E-5</v>
      </c>
      <c r="HL8" s="275">
        <v>25.193240060970922</v>
      </c>
      <c r="HM8" s="275">
        <v>3.8470800869628397</v>
      </c>
      <c r="HN8" s="275">
        <v>-0.14875223667978332</v>
      </c>
      <c r="HO8" s="275">
        <v>5.2500474726278501</v>
      </c>
      <c r="HP8" s="275">
        <v>5.4946891342962045</v>
      </c>
      <c r="HQ8" s="275">
        <v>4.2097573021673496</v>
      </c>
      <c r="HR8" s="275">
        <v>3.5116398592077713</v>
      </c>
      <c r="HS8" s="275">
        <v>7.6909449227834825</v>
      </c>
      <c r="HT8" s="275">
        <v>7.0998811303436105</v>
      </c>
      <c r="HU8" s="275">
        <v>4.3702271830126982</v>
      </c>
      <c r="HV8" s="275">
        <v>0.34426200026875797</v>
      </c>
      <c r="HW8" s="275">
        <v>-0.97171919798497708</v>
      </c>
    </row>
    <row r="9" spans="2:231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  <c r="HF9" s="275">
        <v>166.74199999999999</v>
      </c>
      <c r="HG9" s="275">
        <v>166.74600000000001</v>
      </c>
      <c r="HH9" s="275">
        <v>166.74700000000001</v>
      </c>
      <c r="HI9" s="275">
        <v>166.74799999999999</v>
      </c>
      <c r="HJ9" s="275">
        <v>166.749</v>
      </c>
      <c r="HK9" s="275">
        <v>166.749</v>
      </c>
      <c r="HL9" s="275">
        <v>207.1762344439984</v>
      </c>
      <c r="HM9" s="275">
        <v>215.09307093070927</v>
      </c>
      <c r="HN9" s="275">
        <v>214.79146381045118</v>
      </c>
      <c r="HO9" s="275">
        <v>226.10375641237798</v>
      </c>
      <c r="HP9" s="275">
        <v>238.48486667238276</v>
      </c>
      <c r="HQ9" s="275">
        <v>248.54601701469451</v>
      </c>
      <c r="HR9" s="275">
        <v>257.25224071702945</v>
      </c>
      <c r="HS9" s="275">
        <v>277.0137457044674</v>
      </c>
      <c r="HT9" s="275">
        <v>296.68046571798186</v>
      </c>
      <c r="HU9" s="275">
        <v>309.69793322734495</v>
      </c>
      <c r="HV9" s="275">
        <v>310.846</v>
      </c>
      <c r="HW9" s="275">
        <v>310.15800000000002</v>
      </c>
    </row>
    <row r="10" spans="2:231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  <c r="HF10" s="272">
        <v>-5.997253258005486E-4</v>
      </c>
      <c r="HG10" s="272">
        <v>2.3989156901160769E-3</v>
      </c>
      <c r="HH10" s="272">
        <v>5.9971453587603918E-4</v>
      </c>
      <c r="HI10" s="272">
        <v>5.9971093930855091E-4</v>
      </c>
      <c r="HJ10" s="272">
        <v>5.9970734282988047E-4</v>
      </c>
      <c r="HK10" s="272">
        <v>0</v>
      </c>
      <c r="HL10" s="272">
        <v>24.24436395060745</v>
      </c>
      <c r="HM10" s="272">
        <v>3.8213053287494025</v>
      </c>
      <c r="HN10" s="272">
        <v>-0.14022168122527212</v>
      </c>
      <c r="HO10" s="272">
        <v>5.2666397450085167</v>
      </c>
      <c r="HP10" s="272">
        <v>5.4758534119280888</v>
      </c>
      <c r="HQ10" s="272">
        <v>4.2187793643666316</v>
      </c>
      <c r="HR10" s="272">
        <v>3.502861887269848</v>
      </c>
      <c r="HS10" s="272">
        <v>7.6817620450486457</v>
      </c>
      <c r="HT10" s="272">
        <v>7.0995466176237754</v>
      </c>
      <c r="HU10" s="272">
        <v>4.3877063081521506</v>
      </c>
      <c r="HV10" s="272">
        <v>0.37070533880905199</v>
      </c>
      <c r="HW10" s="272">
        <v>-0.22133146316825059</v>
      </c>
    </row>
    <row r="11" spans="2:231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  <c r="HF11" s="282">
        <v>1.650999999999982</v>
      </c>
      <c r="HG11" s="282">
        <v>1.6510000000000105</v>
      </c>
      <c r="HH11" s="282">
        <v>1.6509603960396078</v>
      </c>
      <c r="HI11" s="282">
        <v>1.6509702970297155</v>
      </c>
      <c r="HJ11" s="282">
        <v>1.650999999999982</v>
      </c>
      <c r="HK11" s="282">
        <v>1.6509801980197949</v>
      </c>
      <c r="HL11" s="282">
        <v>0.48467417739601615</v>
      </c>
      <c r="HM11" s="282">
        <v>0.44992080765763376</v>
      </c>
      <c r="HN11" s="282">
        <v>0.46760017408752219</v>
      </c>
      <c r="HO11" s="282">
        <v>0.52778818993505183</v>
      </c>
      <c r="HP11" s="282">
        <v>0.5142002344378227</v>
      </c>
      <c r="HQ11" s="282">
        <v>0.55736306936188384</v>
      </c>
      <c r="HR11" s="282">
        <v>0.55511835343969551</v>
      </c>
      <c r="HS11" s="282">
        <v>0.57418904152382311</v>
      </c>
      <c r="HT11" s="282">
        <v>0.614029134720397</v>
      </c>
      <c r="HU11" s="282">
        <v>0.69272075274471945</v>
      </c>
      <c r="HV11" s="282">
        <v>0.77699999999998681</v>
      </c>
      <c r="HW11" s="282">
        <v>3.1020000000000323</v>
      </c>
    </row>
    <row r="12" spans="2:231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  <c r="HF12" s="272">
        <v>165.91649999999998</v>
      </c>
      <c r="HG12" s="272">
        <v>165.9205</v>
      </c>
      <c r="HH12" s="272">
        <v>165.9215198019802</v>
      </c>
      <c r="HI12" s="272">
        <v>165.92251485148512</v>
      </c>
      <c r="HJ12" s="272">
        <v>165.92349999999999</v>
      </c>
      <c r="HK12" s="272">
        <v>165.9235099009901</v>
      </c>
      <c r="HL12" s="272">
        <v>206.93389735530039</v>
      </c>
      <c r="HM12" s="272">
        <v>214.86811052688046</v>
      </c>
      <c r="HN12" s="272">
        <v>214.55766372340742</v>
      </c>
      <c r="HO12" s="272">
        <v>225.83986231741045</v>
      </c>
      <c r="HP12" s="272">
        <v>238.22776655516384</v>
      </c>
      <c r="HQ12" s="272">
        <v>248.26733548001357</v>
      </c>
      <c r="HR12" s="272">
        <v>256.97468154030958</v>
      </c>
      <c r="HS12" s="272">
        <v>276.72665118370548</v>
      </c>
      <c r="HT12" s="272">
        <v>296.37345115062169</v>
      </c>
      <c r="HU12" s="272">
        <v>309.35157285097262</v>
      </c>
      <c r="HV12" s="272">
        <v>310.45749999999998</v>
      </c>
      <c r="HW12" s="272">
        <v>308.60699999999997</v>
      </c>
    </row>
    <row r="13" spans="2:231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  <c r="HF13" s="272">
        <v>-6.0270917777716093E-4</v>
      </c>
      <c r="HG13" s="272">
        <v>2.4108512414411365E-3</v>
      </c>
      <c r="HH13" s="272">
        <v>6.1463289959817757E-4</v>
      </c>
      <c r="HI13" s="272">
        <v>5.9971093930855091E-4</v>
      </c>
      <c r="HJ13" s="272">
        <v>5.9374010559221091E-4</v>
      </c>
      <c r="HK13" s="272">
        <v>5.9672018215550793E-6</v>
      </c>
      <c r="HL13" s="272">
        <v>24.716441617454944</v>
      </c>
      <c r="HM13" s="272">
        <v>3.8341776156456397</v>
      </c>
      <c r="HN13" s="272">
        <v>-0.144482493335929</v>
      </c>
      <c r="HO13" s="272">
        <v>5.258352648986353</v>
      </c>
      <c r="HP13" s="272">
        <v>5.485260268332337</v>
      </c>
      <c r="HQ13" s="272">
        <v>4.2142732016609674</v>
      </c>
      <c r="HR13" s="272">
        <v>3.5072459465763872</v>
      </c>
      <c r="HS13" s="272">
        <v>7.6863485246882579</v>
      </c>
      <c r="HT13" s="272">
        <v>7.099713700460919</v>
      </c>
      <c r="HU13" s="272">
        <v>4.3789757989339151</v>
      </c>
      <c r="HV13" s="272">
        <v>0.35749847296238091</v>
      </c>
      <c r="HW13" s="272">
        <v>-0.59605582084504283</v>
      </c>
    </row>
    <row r="14" spans="2:231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  <c r="HF14" s="233"/>
      <c r="HG14" s="233"/>
      <c r="HH14" s="233"/>
      <c r="HI14" s="233"/>
      <c r="HJ14" s="233"/>
      <c r="HK14" s="233"/>
      <c r="HL14" s="233"/>
      <c r="HM14" s="233"/>
      <c r="HN14" s="233"/>
      <c r="HO14" s="233"/>
      <c r="HP14" s="233"/>
      <c r="HQ14" s="233"/>
      <c r="HR14" s="233"/>
      <c r="HS14" s="233"/>
      <c r="HT14" s="233"/>
      <c r="HU14" s="233"/>
      <c r="HV14" s="233"/>
      <c r="HW14" s="233"/>
    </row>
    <row r="15" spans="2:231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  <c r="HF15" s="288">
        <v>0</v>
      </c>
      <c r="HG15" s="288">
        <v>0</v>
      </c>
      <c r="HH15" s="288">
        <v>0</v>
      </c>
      <c r="HI15" s="288">
        <v>0</v>
      </c>
      <c r="HJ15" s="288">
        <v>0</v>
      </c>
      <c r="HK15" s="288"/>
      <c r="HL15" s="288">
        <v>0</v>
      </c>
      <c r="HM15" s="288">
        <v>0</v>
      </c>
      <c r="HN15" s="288">
        <v>0</v>
      </c>
      <c r="HO15" s="288">
        <v>0</v>
      </c>
      <c r="HP15" s="288">
        <v>0</v>
      </c>
      <c r="HQ15" s="288">
        <v>0</v>
      </c>
      <c r="HR15" s="288">
        <v>0</v>
      </c>
      <c r="HS15" s="288">
        <v>0</v>
      </c>
      <c r="HT15" s="288">
        <v>0</v>
      </c>
      <c r="HU15" s="288"/>
      <c r="HV15" s="288">
        <v>0</v>
      </c>
      <c r="HW15" s="288">
        <v>0</v>
      </c>
    </row>
    <row r="16" spans="2:231" s="62" customFormat="1" ht="15" customHeight="1">
      <c r="B16" s="285" t="s">
        <v>394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  <c r="HF16" s="288">
        <v>847.08527461000006</v>
      </c>
      <c r="HG16" s="288">
        <v>1003.21497088587</v>
      </c>
      <c r="HH16" s="288">
        <v>384.14246370000001</v>
      </c>
      <c r="HI16" s="288">
        <v>544.72027889999993</v>
      </c>
      <c r="HJ16" s="288">
        <v>702.44363012999997</v>
      </c>
      <c r="HK16" s="288">
        <v>617.25378869000008</v>
      </c>
      <c r="HL16" s="288">
        <v>837.10421099999996</v>
      </c>
      <c r="HM16" s="288">
        <v>672.74575946343998</v>
      </c>
      <c r="HN16" s="288">
        <v>735.9463128758</v>
      </c>
      <c r="HO16" s="288">
        <v>596.33155063999993</v>
      </c>
      <c r="HP16" s="288">
        <v>1517.95630993328</v>
      </c>
      <c r="HQ16" s="288">
        <v>1389.9115357523601</v>
      </c>
      <c r="HR16" s="288">
        <v>991.2633917492501</v>
      </c>
      <c r="HS16" s="288">
        <v>1233.51493615</v>
      </c>
      <c r="HT16" s="288">
        <v>601.91330912664</v>
      </c>
      <c r="HU16" s="288">
        <v>960.23603725526698</v>
      </c>
      <c r="HV16" s="288">
        <v>734.04824893502996</v>
      </c>
      <c r="HW16" s="288">
        <v>1191.5089472557599</v>
      </c>
    </row>
    <row r="17" spans="2:231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  <c r="HF17" s="233"/>
      <c r="HG17" s="233"/>
      <c r="HH17" s="233"/>
      <c r="HI17" s="233"/>
      <c r="HJ17" s="441"/>
      <c r="HK17" s="441"/>
      <c r="HL17" s="441"/>
      <c r="HM17" s="441"/>
      <c r="HN17" s="441"/>
      <c r="HO17" s="441"/>
      <c r="HP17" s="441"/>
      <c r="HQ17" s="441"/>
      <c r="HR17" s="441"/>
      <c r="HS17" s="441"/>
      <c r="HT17" s="441"/>
      <c r="HU17" s="441"/>
      <c r="HV17" s="441"/>
      <c r="HW17" s="441"/>
    </row>
    <row r="18" spans="2:231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31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31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31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</row>
    <row r="22" spans="2:231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</row>
    <row r="23" spans="2:231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</row>
    <row r="24" spans="2:231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31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31" ht="15" customHeight="1">
      <c r="FW26" s="271"/>
      <c r="FX26" s="271"/>
      <c r="GG26" s="294"/>
    </row>
    <row r="27" spans="2:231" ht="15" customHeight="1">
      <c r="FW27" s="271"/>
      <c r="GG27" s="294"/>
    </row>
    <row r="28" spans="2:231" ht="15" customHeight="1">
      <c r="FW28" s="271"/>
      <c r="FX28" s="271"/>
      <c r="GG28" s="294"/>
    </row>
    <row r="29" spans="2:231" ht="15" customHeight="1">
      <c r="FW29" s="271"/>
      <c r="FX29" s="271"/>
      <c r="GG29" s="294"/>
    </row>
    <row r="30" spans="2:231" ht="15" customHeight="1">
      <c r="FW30" s="271"/>
    </row>
    <row r="31" spans="2:231" ht="15" customHeight="1">
      <c r="FW31" s="271"/>
      <c r="FX31" s="271"/>
    </row>
    <row r="32" spans="2:231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 xr:uid="{00000000-0004-0000-0B00-000000000000}"/>
    <hyperlink ref="B2" location="'4.1'!A1" display="Exchange rates and Volumes of Foreign currency Sold" xr:uid="{00000000-0004-0000-0B00-000001000000}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P119"/>
  <sheetViews>
    <sheetView showGridLines="0" zoomScale="70" zoomScaleNormal="70" workbookViewId="0">
      <pane xSplit="2" ySplit="2" topLeftCell="EI3" activePane="bottomRight" state="frozen"/>
      <selection activeCell="DP7" sqref="DP7"/>
      <selection pane="topRight" activeCell="DP7" sqref="DP7"/>
      <selection pane="bottomLeft" activeCell="DP7" sqref="DP7"/>
      <selection pane="bottomRight" activeCell="EP1" sqref="EP1"/>
    </sheetView>
  </sheetViews>
  <sheetFormatPr defaultColWidth="9.140625"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46" width="13.140625" style="144" customWidth="1" outlineLevel="1"/>
    <col min="147" max="16384" width="9.140625" style="144"/>
  </cols>
  <sheetData>
    <row r="1" spans="1:146" ht="15" customHeight="1">
      <c r="A1" s="161"/>
      <c r="B1" s="164" t="s">
        <v>22</v>
      </c>
    </row>
    <row r="2" spans="1:146">
      <c r="A2" s="461" t="s">
        <v>90</v>
      </c>
      <c r="B2" s="461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  <c r="DY2" s="432">
        <v>42947</v>
      </c>
      <c r="DZ2" s="434">
        <v>42978</v>
      </c>
      <c r="EA2" s="440">
        <v>43008</v>
      </c>
      <c r="EB2" s="440">
        <v>43039</v>
      </c>
      <c r="EC2" s="440">
        <v>43069</v>
      </c>
      <c r="ED2" s="442">
        <v>43100</v>
      </c>
      <c r="EE2" s="442">
        <v>43131</v>
      </c>
      <c r="EF2" s="442">
        <v>43159</v>
      </c>
      <c r="EG2" s="450">
        <v>43190</v>
      </c>
      <c r="EH2" s="450">
        <v>43220</v>
      </c>
      <c r="EI2" s="450">
        <v>43251</v>
      </c>
      <c r="EJ2" s="450">
        <v>43281</v>
      </c>
      <c r="EK2" s="453">
        <v>43312</v>
      </c>
      <c r="EL2" s="453">
        <v>43343</v>
      </c>
      <c r="EM2" s="453">
        <v>43373</v>
      </c>
      <c r="EN2" s="453">
        <v>43404</v>
      </c>
      <c r="EO2" s="454">
        <v>43434</v>
      </c>
      <c r="EP2" s="455">
        <v>43465</v>
      </c>
    </row>
    <row r="3" spans="1:146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46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46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46" ht="15" customHeight="1">
      <c r="A6" s="229"/>
      <c r="B6" s="186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3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3"/>
      <c r="BL6" s="152"/>
      <c r="BM6" s="152"/>
      <c r="BN6" s="152"/>
      <c r="BO6" s="152"/>
      <c r="BP6" s="152"/>
      <c r="BQ6" s="152"/>
      <c r="BR6" s="152"/>
      <c r="BS6" s="152"/>
      <c r="BT6" s="152"/>
      <c r="BW6" s="153"/>
    </row>
    <row r="7" spans="1:146" ht="15" customHeight="1">
      <c r="A7" s="170"/>
      <c r="B7" s="155" t="s">
        <v>349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52.585999999999999</v>
      </c>
      <c r="AZ7" s="151">
        <v>45.060192999999998</v>
      </c>
      <c r="BA7" s="151">
        <v>51.875262999999997</v>
      </c>
      <c r="BB7" s="151">
        <v>47.671613000000008</v>
      </c>
      <c r="BC7" s="151">
        <v>48.889679999999998</v>
      </c>
      <c r="BD7" s="151">
        <v>45.442751000000001</v>
      </c>
      <c r="BE7" s="151">
        <v>51.666421999999997</v>
      </c>
      <c r="BF7" s="151">
        <v>52.683465000000005</v>
      </c>
      <c r="BG7" s="151">
        <v>51.190337000000007</v>
      </c>
      <c r="BH7" s="151">
        <v>53.405189</v>
      </c>
      <c r="BI7" s="151">
        <v>50.747858000000001</v>
      </c>
      <c r="BJ7" s="151">
        <v>54.567124999999997</v>
      </c>
      <c r="BK7" s="151">
        <v>54.753208000000001</v>
      </c>
      <c r="BL7" s="151">
        <v>51.007570999999999</v>
      </c>
      <c r="BM7" s="151">
        <v>53.476588</v>
      </c>
      <c r="BN7" s="151">
        <v>52.472729000000001</v>
      </c>
      <c r="BO7" s="151">
        <v>55.741818000000002</v>
      </c>
      <c r="BP7" s="151">
        <v>49.345100000000002</v>
      </c>
      <c r="BQ7" s="151">
        <v>49.625742000000002</v>
      </c>
      <c r="BR7" s="151">
        <v>55.290962999999998</v>
      </c>
      <c r="BS7" s="151">
        <v>52.644716000000003</v>
      </c>
      <c r="BT7" s="151">
        <v>53.076942000000003</v>
      </c>
      <c r="BU7" s="151">
        <v>50.218561999999999</v>
      </c>
      <c r="BV7" s="151">
        <v>54.342377999999997</v>
      </c>
      <c r="BW7" s="151">
        <v>54.182000000000002</v>
      </c>
      <c r="BX7" s="151">
        <v>48.81</v>
      </c>
      <c r="BY7" s="151">
        <v>55.113</v>
      </c>
      <c r="BZ7" s="151">
        <v>52.223999999999997</v>
      </c>
      <c r="CA7" s="151">
        <v>54.529000000000003</v>
      </c>
      <c r="CB7" s="151">
        <v>52.981000000000002</v>
      </c>
      <c r="CC7" s="151">
        <v>53.423000000000002</v>
      </c>
      <c r="CD7" s="151">
        <v>52.305999999999997</v>
      </c>
      <c r="CE7" s="151">
        <v>51.787999999999997</v>
      </c>
      <c r="CF7" s="151">
        <v>52.493000000000002</v>
      </c>
      <c r="CG7" s="151">
        <v>47.545000000000002</v>
      </c>
      <c r="CH7" s="151">
        <v>50.915999999999997</v>
      </c>
      <c r="CI7" s="151">
        <v>50.950403999999999</v>
      </c>
      <c r="CJ7" s="151">
        <v>45.587663999999997</v>
      </c>
      <c r="CK7" s="151">
        <v>45.696060000000003</v>
      </c>
      <c r="CL7" s="151">
        <v>48.816214000000002</v>
      </c>
      <c r="CM7" s="151">
        <v>50.568539999999999</v>
      </c>
      <c r="CN7" s="151">
        <v>49.350782000000002</v>
      </c>
      <c r="CO7" s="151">
        <v>53.931562</v>
      </c>
      <c r="CP7" s="151">
        <v>54.415728000000001</v>
      </c>
      <c r="CQ7" s="151">
        <v>51.344813000000002</v>
      </c>
      <c r="CR7" s="151">
        <v>54.508316000000001</v>
      </c>
      <c r="CS7" s="151">
        <v>50.932578999999997</v>
      </c>
      <c r="CT7" s="151">
        <v>54.061024000000003</v>
      </c>
      <c r="CU7" s="151">
        <v>54.848540999999997</v>
      </c>
      <c r="CV7" s="151">
        <v>45.587663999999997</v>
      </c>
      <c r="CW7" s="151">
        <v>45.696060000000003</v>
      </c>
      <c r="CX7" s="151">
        <v>53.186857000000003</v>
      </c>
      <c r="CY7" s="143">
        <v>55.211729622266404</v>
      </c>
      <c r="CZ7" s="143">
        <v>55.542999999999999</v>
      </c>
      <c r="DA7" s="151">
        <v>55.72</v>
      </c>
      <c r="DB7" s="144">
        <v>53.93</v>
      </c>
      <c r="DC7" s="144">
        <v>54.49</v>
      </c>
      <c r="DD7" s="144">
        <v>55.08</v>
      </c>
      <c r="DE7" s="144">
        <v>51.452459016393441</v>
      </c>
      <c r="DF7" s="144">
        <v>53.167540983606564</v>
      </c>
      <c r="DG7" s="144">
        <v>55.42</v>
      </c>
      <c r="DH7" s="144">
        <v>51.6</v>
      </c>
      <c r="DI7" s="144">
        <v>55.2</v>
      </c>
      <c r="DJ7" s="144">
        <v>52.954861000000001</v>
      </c>
      <c r="DK7" s="144">
        <v>54.892413000000005</v>
      </c>
      <c r="DL7" s="144">
        <v>52.56</v>
      </c>
      <c r="DM7" s="144">
        <v>54.590999999999994</v>
      </c>
      <c r="DN7" s="144">
        <v>54.627262000000002</v>
      </c>
      <c r="DO7" s="144">
        <v>52.35</v>
      </c>
      <c r="DP7" s="144">
        <v>48.576999999999998</v>
      </c>
      <c r="DQ7" s="144">
        <v>51.03</v>
      </c>
      <c r="DR7" s="144">
        <v>51.893999999999998</v>
      </c>
      <c r="DS7" s="144">
        <v>50.064999999999998</v>
      </c>
      <c r="DT7" s="144">
        <v>46.171999999999997</v>
      </c>
      <c r="DU7" s="144">
        <v>51.211999999999996</v>
      </c>
      <c r="DV7" s="144">
        <v>49.53</v>
      </c>
      <c r="DW7" s="445">
        <v>49.382999999999996</v>
      </c>
      <c r="DX7" s="188">
        <v>49.86</v>
      </c>
      <c r="DY7" s="188">
        <v>51.707999999999998</v>
      </c>
      <c r="DZ7" s="188">
        <v>52.08</v>
      </c>
      <c r="EA7" s="188">
        <v>49.71</v>
      </c>
      <c r="EB7" s="188">
        <v>49.631</v>
      </c>
      <c r="EC7" s="188">
        <v>48.21</v>
      </c>
      <c r="ED7" s="188">
        <v>47.988</v>
      </c>
      <c r="EE7" s="188">
        <v>48.422000000000004</v>
      </c>
      <c r="EF7" s="188">
        <v>41.944000000000003</v>
      </c>
      <c r="EG7" s="188">
        <v>46.375999999999998</v>
      </c>
      <c r="EH7" s="188">
        <v>44.94</v>
      </c>
      <c r="EI7" s="188">
        <v>46.066000000000003</v>
      </c>
      <c r="EJ7" s="188">
        <v>43.44</v>
      </c>
      <c r="EK7" s="188">
        <v>45.105000000000004</v>
      </c>
      <c r="EL7" s="188">
        <v>45.911000000000001</v>
      </c>
      <c r="EM7" s="188">
        <v>44.67</v>
      </c>
      <c r="EN7" s="188">
        <v>45.167000000000002</v>
      </c>
      <c r="EO7" s="188">
        <v>42.51</v>
      </c>
      <c r="EP7" s="188">
        <v>44.795000000000002</v>
      </c>
    </row>
    <row r="8" spans="1:146" ht="15" customHeight="1" outlineLevel="1">
      <c r="A8" s="170"/>
      <c r="B8" s="155" t="s">
        <v>93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>
        <v>1.6963225806451612</v>
      </c>
      <c r="AZ8" s="151">
        <v>1.609292607142857</v>
      </c>
      <c r="BA8" s="151">
        <v>1.6733955806451613</v>
      </c>
      <c r="BB8" s="151">
        <v>1.5890537666666669</v>
      </c>
      <c r="BC8" s="151">
        <v>1.5770864516129033</v>
      </c>
      <c r="BD8" s="151">
        <v>1.5147583666666666</v>
      </c>
      <c r="BE8" s="151">
        <v>1.6666587741935484</v>
      </c>
      <c r="BF8" s="151">
        <v>1.6994666129032259</v>
      </c>
      <c r="BG8" s="151">
        <v>1.7063445666666668</v>
      </c>
      <c r="BH8" s="151">
        <v>1.7227480322580646</v>
      </c>
      <c r="BI8" s="151">
        <v>1.6915952666666667</v>
      </c>
      <c r="BJ8" s="151">
        <v>1.7602298387096773</v>
      </c>
      <c r="BK8" s="151">
        <v>1.7662325161290322</v>
      </c>
      <c r="BL8" s="151">
        <v>1.7588817586206895</v>
      </c>
      <c r="BM8" s="151">
        <v>1.7250512258064516</v>
      </c>
      <c r="BN8" s="151">
        <v>1.7490909666666667</v>
      </c>
      <c r="BO8" s="151">
        <v>1.7981231612903226</v>
      </c>
      <c r="BP8" s="151">
        <v>1.6448366666666667</v>
      </c>
      <c r="BQ8" s="151">
        <v>1.6008303870967742</v>
      </c>
      <c r="BR8" s="151">
        <v>1.7835794516129031</v>
      </c>
      <c r="BS8" s="151">
        <v>1.7548238666666667</v>
      </c>
      <c r="BT8" s="151">
        <v>1.7121594193548388</v>
      </c>
      <c r="BU8" s="151">
        <v>1.6739520666666665</v>
      </c>
      <c r="BV8" s="151">
        <v>1.7529799354838709</v>
      </c>
      <c r="BW8" s="151">
        <v>1.7478064516129033</v>
      </c>
      <c r="BX8" s="151">
        <v>1.7432142857142858</v>
      </c>
      <c r="BY8" s="151">
        <v>1.7778387096774193</v>
      </c>
      <c r="BZ8" s="151">
        <v>1.7407999999999999</v>
      </c>
      <c r="CA8" s="151">
        <v>1.7590000000000001</v>
      </c>
      <c r="CB8" s="151">
        <v>1.7660333333333333</v>
      </c>
      <c r="CC8" s="151">
        <v>1.7233225806451613</v>
      </c>
      <c r="CD8" s="151">
        <v>1.687290322580645</v>
      </c>
      <c r="CE8" s="151">
        <v>1.7262666666666666</v>
      </c>
      <c r="CF8" s="151">
        <v>1.6933225806451613</v>
      </c>
      <c r="CG8" s="151">
        <v>1.5848333333333333</v>
      </c>
      <c r="CH8" s="151">
        <v>1.6424516129032256</v>
      </c>
      <c r="CI8" s="151">
        <v>1.6435614193548387</v>
      </c>
      <c r="CJ8" s="151">
        <v>1.628130857142857</v>
      </c>
      <c r="CK8" s="151">
        <v>1.4740664516129034</v>
      </c>
      <c r="CL8" s="151">
        <v>1.6272071333333333</v>
      </c>
      <c r="CM8" s="151">
        <v>1.6312432258064515</v>
      </c>
      <c r="CN8" s="151">
        <v>1.6450260666666667</v>
      </c>
      <c r="CO8" s="151">
        <v>1.7397278064516128</v>
      </c>
      <c r="CP8" s="151">
        <v>1.7553460645161292</v>
      </c>
      <c r="CQ8" s="151">
        <v>1.7114937666666667</v>
      </c>
      <c r="CR8" s="151">
        <v>1.7583327741935484</v>
      </c>
      <c r="CS8" s="151">
        <v>1.6977526333333333</v>
      </c>
      <c r="CT8" s="151">
        <v>1.7439040000000001</v>
      </c>
      <c r="CU8" s="151">
        <v>1.7693077741935483</v>
      </c>
      <c r="CV8" s="151">
        <v>1.628130857142857</v>
      </c>
      <c r="CW8" s="151">
        <v>1.4740664516129034</v>
      </c>
      <c r="CX8" s="151">
        <v>1.7728952333333334</v>
      </c>
      <c r="CY8" s="143">
        <v>1.781023536202142</v>
      </c>
      <c r="CZ8" s="151">
        <v>1.8514333333333333</v>
      </c>
      <c r="DA8" s="151">
        <v>1.7974193548387096</v>
      </c>
      <c r="DB8" s="144">
        <v>1.7396774193548388</v>
      </c>
      <c r="DC8" s="144">
        <v>1.8163333333333334</v>
      </c>
      <c r="DD8" s="144">
        <v>1.7767741935483869</v>
      </c>
      <c r="DE8" s="144">
        <v>1.7150819672131148</v>
      </c>
      <c r="DF8" s="144">
        <v>1.715081967213115</v>
      </c>
      <c r="DG8" s="144">
        <v>1.7877419354838711</v>
      </c>
      <c r="DH8" s="144">
        <v>1.7793103448275862</v>
      </c>
      <c r="DI8" s="144">
        <v>1.7806451612903227</v>
      </c>
      <c r="DJ8" s="144">
        <v>1.7651620333333333</v>
      </c>
      <c r="DK8" s="144">
        <v>1.770723</v>
      </c>
      <c r="DL8" s="144">
        <v>1.752</v>
      </c>
      <c r="DM8" s="144">
        <v>1.7609999999999999</v>
      </c>
      <c r="DN8" s="144">
        <v>1.762169741935484</v>
      </c>
      <c r="DO8" s="144">
        <v>1.7450000000000001</v>
      </c>
      <c r="DP8" s="144">
        <v>1.5669999999999999</v>
      </c>
      <c r="DQ8" s="144">
        <v>1.7010000000000001</v>
      </c>
      <c r="DR8" s="144">
        <v>1.6739999999999999</v>
      </c>
      <c r="DS8" s="144">
        <v>1.615</v>
      </c>
      <c r="DT8" s="144">
        <v>1.649</v>
      </c>
      <c r="DU8" s="144">
        <v>1.6519999999999999</v>
      </c>
      <c r="DV8" s="144">
        <v>1.651</v>
      </c>
      <c r="DW8" s="451">
        <v>1.593</v>
      </c>
      <c r="DX8" s="451">
        <v>1.6619999999999999</v>
      </c>
      <c r="DY8" s="451">
        <v>1.6679999999999999</v>
      </c>
      <c r="DZ8" s="451">
        <v>1.68</v>
      </c>
      <c r="EA8" s="451">
        <v>1.657</v>
      </c>
      <c r="EB8" s="451">
        <v>1.601</v>
      </c>
      <c r="EC8" s="451">
        <v>1.607</v>
      </c>
      <c r="ED8" s="451">
        <v>1.548</v>
      </c>
      <c r="EE8" s="451">
        <v>1.5620000000000001</v>
      </c>
      <c r="EF8" s="451">
        <v>1.498</v>
      </c>
      <c r="EG8" s="451">
        <v>1.496</v>
      </c>
      <c r="EH8" s="451">
        <v>1.498</v>
      </c>
      <c r="EI8" s="451">
        <v>1.486</v>
      </c>
      <c r="EJ8" s="451">
        <v>1.448</v>
      </c>
      <c r="EK8" s="451">
        <v>1.4550000000000001</v>
      </c>
      <c r="EL8" s="451">
        <v>1.4810000000000001</v>
      </c>
      <c r="EM8" s="451">
        <v>1.4890000000000001</v>
      </c>
      <c r="EN8" s="451">
        <v>1.4570000000000001</v>
      </c>
      <c r="EO8" s="451">
        <v>1.417</v>
      </c>
      <c r="EP8" s="451">
        <v>1.4450000000000001</v>
      </c>
    </row>
    <row r="9" spans="1:146" ht="15" hidden="1" customHeight="1">
      <c r="A9" s="170"/>
      <c r="B9" s="155"/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300"/>
      <c r="CC9" s="300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301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273"/>
      <c r="DX9" s="446"/>
      <c r="DY9" s="446"/>
      <c r="DZ9" s="446"/>
      <c r="EA9" s="446"/>
      <c r="EB9" s="446"/>
      <c r="EC9" s="446"/>
      <c r="ED9" s="446"/>
      <c r="EE9" s="446"/>
      <c r="EF9" s="446"/>
      <c r="EG9" s="446"/>
      <c r="EH9" s="446"/>
      <c r="EI9" s="446"/>
      <c r="EJ9" s="446"/>
      <c r="EK9" s="446"/>
      <c r="EL9" s="446"/>
      <c r="EM9" s="446"/>
      <c r="EN9" s="446"/>
      <c r="EO9" s="446"/>
      <c r="EP9" s="446"/>
    </row>
    <row r="10" spans="1:146" ht="15" customHeight="1">
      <c r="A10" s="229"/>
      <c r="B10" s="186" t="s">
        <v>94</v>
      </c>
      <c r="C10" s="287"/>
      <c r="D10" s="287"/>
      <c r="E10" s="287"/>
      <c r="F10" s="287"/>
      <c r="G10" s="287"/>
      <c r="H10" s="287"/>
      <c r="I10" s="287"/>
      <c r="J10" s="287"/>
      <c r="K10" s="287"/>
      <c r="L10" s="237"/>
      <c r="M10" s="23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303"/>
      <c r="CC10" s="303"/>
      <c r="CD10" s="300"/>
      <c r="CE10" s="300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273"/>
      <c r="DX10" s="446"/>
      <c r="DY10" s="446"/>
      <c r="DZ10" s="446"/>
      <c r="EA10" s="446"/>
      <c r="EB10" s="446"/>
      <c r="EC10" s="446"/>
      <c r="ED10" s="446"/>
      <c r="EE10" s="446"/>
      <c r="EF10" s="446"/>
      <c r="EG10" s="446"/>
      <c r="EH10" s="446"/>
      <c r="EI10" s="446"/>
      <c r="EJ10" s="446"/>
      <c r="EK10" s="446"/>
      <c r="EL10" s="446"/>
      <c r="EM10" s="446"/>
      <c r="EN10" s="446"/>
      <c r="EO10" s="446"/>
      <c r="EP10" s="446"/>
    </row>
    <row r="11" spans="1:146" ht="15" customHeight="1">
      <c r="A11" s="161"/>
      <c r="B11" s="155" t="s">
        <v>350</v>
      </c>
      <c r="C11" s="151">
        <v>37.506259999999997</v>
      </c>
      <c r="D11" s="151">
        <v>34.090032999999998</v>
      </c>
      <c r="E11" s="151">
        <v>38.17465</v>
      </c>
      <c r="F11" s="151">
        <v>34.582830999999999</v>
      </c>
      <c r="G11" s="151">
        <v>37.265017999999998</v>
      </c>
      <c r="H11" s="151">
        <v>34.746180000000003</v>
      </c>
      <c r="I11" s="151">
        <v>31.001639999999998</v>
      </c>
      <c r="J11" s="151">
        <v>36.274337000000003</v>
      </c>
      <c r="K11" s="151">
        <v>34.960406999999996</v>
      </c>
      <c r="L11" s="151">
        <v>40.510218999999999</v>
      </c>
      <c r="M11" s="151">
        <v>32.725738999999997</v>
      </c>
      <c r="N11" s="151">
        <v>41.462679999999999</v>
      </c>
      <c r="O11" s="151">
        <v>54.753767000000003</v>
      </c>
      <c r="P11" s="151">
        <v>56.639304000000003</v>
      </c>
      <c r="Q11" s="151">
        <v>54.664327999999998</v>
      </c>
      <c r="R11" s="151">
        <v>58.844968999999999</v>
      </c>
      <c r="S11" s="151">
        <v>55.390321</v>
      </c>
      <c r="T11" s="151">
        <v>59.140030000000003</v>
      </c>
      <c r="U11" s="151">
        <v>56.667003000000001</v>
      </c>
      <c r="V11" s="151">
        <v>60.696295999999997</v>
      </c>
      <c r="W11" s="151">
        <v>49.908507999999998</v>
      </c>
      <c r="X11" s="151">
        <v>56.210152125</v>
      </c>
      <c r="Y11" s="151">
        <v>46.787165999999999</v>
      </c>
      <c r="Z11" s="151">
        <v>56.624842000000001</v>
      </c>
      <c r="AA11" s="151">
        <v>55.075060999999998</v>
      </c>
      <c r="AB11" s="151">
        <v>46.571837000000002</v>
      </c>
      <c r="AC11" s="151">
        <v>51.340854999999998</v>
      </c>
      <c r="AD11" s="151">
        <v>46.105094000000001</v>
      </c>
      <c r="AE11" s="151">
        <v>56.560712000000002</v>
      </c>
      <c r="AF11" s="151">
        <v>57.380282000000001</v>
      </c>
      <c r="AG11" s="151">
        <v>56.752935999999998</v>
      </c>
      <c r="AH11" s="151">
        <v>55.305436</v>
      </c>
      <c r="AI11" s="151">
        <v>57.703662999999999</v>
      </c>
      <c r="AJ11" s="151">
        <v>62.566443999999997</v>
      </c>
      <c r="AK11" s="151">
        <v>52.271555999999997</v>
      </c>
      <c r="AL11" s="151">
        <v>59.226421000000002</v>
      </c>
      <c r="AM11" s="151">
        <v>59.202503</v>
      </c>
      <c r="AN11" s="151">
        <v>55.347943999999998</v>
      </c>
      <c r="AO11" s="151">
        <v>53.936686000000002</v>
      </c>
      <c r="AP11" s="151">
        <v>60.939751000000001</v>
      </c>
      <c r="AQ11" s="151">
        <v>54.865558999999998</v>
      </c>
      <c r="AR11" s="151">
        <v>53.550342000000001</v>
      </c>
      <c r="AS11" s="151">
        <v>52.288657000000001</v>
      </c>
      <c r="AT11" s="151">
        <v>55.881104999999998</v>
      </c>
      <c r="AU11" s="151">
        <v>53.881338</v>
      </c>
      <c r="AV11" s="151">
        <v>51.540540999999997</v>
      </c>
      <c r="AW11" s="151">
        <v>47.082405999999999</v>
      </c>
      <c r="AX11" s="151">
        <v>49.091659999999997</v>
      </c>
      <c r="AY11" s="151">
        <v>48.726664999999997</v>
      </c>
      <c r="AZ11" s="151">
        <v>51.931376</v>
      </c>
      <c r="BA11" s="151">
        <v>45.653055999999999</v>
      </c>
      <c r="BB11" s="151">
        <v>52.700766000000002</v>
      </c>
      <c r="BC11" s="151">
        <v>43.558284</v>
      </c>
      <c r="BD11" s="151">
        <v>51.373235000000001</v>
      </c>
      <c r="BE11" s="151">
        <v>42.989243000000002</v>
      </c>
      <c r="BF11" s="151">
        <v>52.825896</v>
      </c>
      <c r="BG11" s="151">
        <v>48.922199999999997</v>
      </c>
      <c r="BH11" s="151">
        <v>51.041730000000001</v>
      </c>
      <c r="BI11" s="151">
        <v>55.536808999999998</v>
      </c>
      <c r="BJ11" s="151">
        <v>50.733955000000002</v>
      </c>
      <c r="BK11" s="151">
        <v>52.32403</v>
      </c>
      <c r="BL11" s="151">
        <v>54.214900999999998</v>
      </c>
      <c r="BM11" s="151">
        <v>52.504351</v>
      </c>
      <c r="BN11" s="151">
        <v>54.816791000000002</v>
      </c>
      <c r="BO11" s="151">
        <v>48.776563000000003</v>
      </c>
      <c r="BP11" s="151">
        <v>55.033228000000001</v>
      </c>
      <c r="BQ11" s="151">
        <v>50.842374999999997</v>
      </c>
      <c r="BR11" s="151">
        <v>50.275322000000003</v>
      </c>
      <c r="BS11" s="151">
        <v>52.966191000000002</v>
      </c>
      <c r="BT11" s="151">
        <v>49.388145999999999</v>
      </c>
      <c r="BU11" s="151">
        <v>54.443829999999998</v>
      </c>
      <c r="BV11" s="151">
        <v>52.718116999999999</v>
      </c>
      <c r="BW11" s="151">
        <v>53.865575999999997</v>
      </c>
      <c r="BX11" s="151">
        <v>54.030155999999998</v>
      </c>
      <c r="BY11" s="151">
        <v>46.729202000000001</v>
      </c>
      <c r="BZ11" s="151">
        <v>55.689953000000003</v>
      </c>
      <c r="CA11" s="151">
        <v>51.231403</v>
      </c>
      <c r="CB11" s="151">
        <v>54.669933</v>
      </c>
      <c r="CC11" s="151">
        <v>52.872469000000002</v>
      </c>
      <c r="CD11" s="151">
        <v>52.708373000000002</v>
      </c>
      <c r="CE11" s="151">
        <v>52.493704999999999</v>
      </c>
      <c r="CF11" s="151">
        <v>53.542095000000003</v>
      </c>
      <c r="CG11" s="151">
        <v>51.941032</v>
      </c>
      <c r="CH11" s="151">
        <v>49.305351999999999</v>
      </c>
      <c r="CI11" s="151">
        <v>49.275438999999999</v>
      </c>
      <c r="CJ11" s="151">
        <v>48.201650000000001</v>
      </c>
      <c r="CK11" s="151">
        <v>45.583266000000002</v>
      </c>
      <c r="CL11" s="151">
        <v>48.990915000000001</v>
      </c>
      <c r="CM11" s="151">
        <v>45.479900000000001</v>
      </c>
      <c r="CN11" s="151">
        <v>50.944885999999997</v>
      </c>
      <c r="CO11" s="151">
        <v>50.225194999999999</v>
      </c>
      <c r="CP11" s="151">
        <v>48.089424000000001</v>
      </c>
      <c r="CQ11" s="151">
        <v>57.163452999999997</v>
      </c>
      <c r="CR11" s="151">
        <v>50.217883999999998</v>
      </c>
      <c r="CS11" s="151">
        <v>54.518438000000003</v>
      </c>
      <c r="CT11" s="151">
        <v>50.369579999999999</v>
      </c>
      <c r="CU11" s="151">
        <v>52.565815000000001</v>
      </c>
      <c r="CV11" s="151">
        <v>57.047865000000002</v>
      </c>
      <c r="CW11" s="151">
        <v>47.639296000000002</v>
      </c>
      <c r="CX11" s="151">
        <v>53.138618999999998</v>
      </c>
      <c r="CY11" s="151">
        <v>53.499773999999995</v>
      </c>
      <c r="CZ11" s="151">
        <v>54.495925</v>
      </c>
      <c r="DA11" s="143">
        <v>54.325032999999998</v>
      </c>
      <c r="DB11" s="143">
        <v>57.051409</v>
      </c>
      <c r="DC11" s="151">
        <v>55.310991000000001</v>
      </c>
      <c r="DD11" s="151">
        <v>54.597256999999999</v>
      </c>
      <c r="DE11" s="151">
        <v>52.715358999999999</v>
      </c>
      <c r="DF11" s="151">
        <v>52.910128999999998</v>
      </c>
      <c r="DG11" s="151">
        <v>54.722560999999999</v>
      </c>
      <c r="DH11" s="151">
        <v>57.203646999999997</v>
      </c>
      <c r="DI11" s="151">
        <v>48.189084999999999</v>
      </c>
      <c r="DJ11" s="151">
        <v>56.313868999999997</v>
      </c>
      <c r="DK11" s="151">
        <v>51.994120000000002</v>
      </c>
      <c r="DL11" s="151">
        <v>54.064323999999999</v>
      </c>
      <c r="DM11" s="151">
        <v>51.382154999999997</v>
      </c>
      <c r="DN11" s="151">
        <v>53.906745000000001</v>
      </c>
      <c r="DO11" s="151">
        <v>56.075474999999997</v>
      </c>
      <c r="DP11" s="151">
        <v>47.392178000000001</v>
      </c>
      <c r="DQ11" s="151">
        <v>51.307848999999997</v>
      </c>
      <c r="DR11" s="151">
        <v>48.923766000000001</v>
      </c>
      <c r="DS11" s="151">
        <v>52.250078999999999</v>
      </c>
      <c r="DT11" s="151">
        <v>47.337429999999998</v>
      </c>
      <c r="DU11" s="151">
        <v>47.470621999999999</v>
      </c>
      <c r="DV11" s="151">
        <v>48.579197999999998</v>
      </c>
      <c r="DW11" s="448">
        <v>50.495646999999998</v>
      </c>
      <c r="DX11" s="447">
        <v>48.462266999999997</v>
      </c>
      <c r="DY11" s="447">
        <v>50.362253000000003</v>
      </c>
      <c r="DZ11" s="447">
        <v>49.979412000000004</v>
      </c>
      <c r="EA11" s="447">
        <v>51.755423999999998</v>
      </c>
      <c r="EB11" s="447">
        <v>48.237940999999999</v>
      </c>
      <c r="EC11" s="447">
        <v>52.573127999999997</v>
      </c>
      <c r="ED11" s="447">
        <v>48.101469000000002</v>
      </c>
      <c r="EE11" s="447">
        <v>48.459518000000003</v>
      </c>
      <c r="EF11" s="447">
        <v>44.668970999999999</v>
      </c>
      <c r="EG11" s="447">
        <v>43.127198999999997</v>
      </c>
      <c r="EH11" s="447">
        <v>46.042507000000001</v>
      </c>
      <c r="EI11" s="447">
        <v>44.183338999999997</v>
      </c>
      <c r="EJ11" s="447">
        <v>47.393501999999998</v>
      </c>
      <c r="EK11" s="447">
        <v>42.390633999999999</v>
      </c>
      <c r="EL11" s="447">
        <v>43.425764000000001</v>
      </c>
      <c r="EM11" s="447">
        <v>47.679684999999999</v>
      </c>
      <c r="EN11" s="447">
        <v>44.383116000000001</v>
      </c>
      <c r="EO11" s="447">
        <v>40.106070000000003</v>
      </c>
      <c r="EP11" s="447">
        <v>44.974311999999998</v>
      </c>
    </row>
    <row r="12" spans="1:146" ht="19.5" customHeight="1" outlineLevel="1">
      <c r="A12" s="161"/>
      <c r="B12" s="155" t="s">
        <v>95</v>
      </c>
      <c r="C12" s="151">
        <v>31</v>
      </c>
      <c r="D12" s="151">
        <v>28</v>
      </c>
      <c r="E12" s="151">
        <v>31</v>
      </c>
      <c r="F12" s="151">
        <v>30</v>
      </c>
      <c r="G12" s="151">
        <v>31</v>
      </c>
      <c r="H12" s="151">
        <v>30</v>
      </c>
      <c r="I12" s="151">
        <v>31</v>
      </c>
      <c r="J12" s="151">
        <v>31</v>
      </c>
      <c r="K12" s="151">
        <v>30</v>
      </c>
      <c r="L12" s="151">
        <v>31</v>
      </c>
      <c r="M12" s="151">
        <v>30</v>
      </c>
      <c r="N12" s="151">
        <v>31</v>
      </c>
      <c r="O12" s="151">
        <v>31</v>
      </c>
      <c r="P12" s="151">
        <v>29</v>
      </c>
      <c r="Q12" s="151">
        <v>31</v>
      </c>
      <c r="R12" s="151">
        <v>30</v>
      </c>
      <c r="S12" s="151">
        <v>31</v>
      </c>
      <c r="T12" s="151">
        <v>30</v>
      </c>
      <c r="U12" s="151">
        <v>31</v>
      </c>
      <c r="V12" s="151">
        <v>31</v>
      </c>
      <c r="W12" s="151">
        <v>30</v>
      </c>
      <c r="X12" s="151">
        <v>31</v>
      </c>
      <c r="Y12" s="151">
        <v>30</v>
      </c>
      <c r="Z12" s="151">
        <v>31</v>
      </c>
      <c r="AA12" s="151">
        <v>31</v>
      </c>
      <c r="AB12" s="151">
        <v>28</v>
      </c>
      <c r="AC12" s="151">
        <v>31</v>
      </c>
      <c r="AD12" s="151">
        <v>30</v>
      </c>
      <c r="AE12" s="151">
        <v>31</v>
      </c>
      <c r="AF12" s="151">
        <v>30</v>
      </c>
      <c r="AG12" s="151">
        <v>31</v>
      </c>
      <c r="AH12" s="151">
        <v>31</v>
      </c>
      <c r="AI12" s="151">
        <v>30</v>
      </c>
      <c r="AJ12" s="151">
        <v>31</v>
      </c>
      <c r="AK12" s="151">
        <v>30</v>
      </c>
      <c r="AL12" s="151">
        <v>31</v>
      </c>
      <c r="AM12" s="151">
        <v>31</v>
      </c>
      <c r="AN12" s="151">
        <v>28</v>
      </c>
      <c r="AO12" s="151">
        <v>31</v>
      </c>
      <c r="AP12" s="151">
        <v>30</v>
      </c>
      <c r="AQ12" s="151">
        <v>31</v>
      </c>
      <c r="AR12" s="151">
        <v>30</v>
      </c>
      <c r="AS12" s="151">
        <v>31</v>
      </c>
      <c r="AT12" s="151">
        <v>31</v>
      </c>
      <c r="AU12" s="151">
        <v>30</v>
      </c>
      <c r="AV12" s="151">
        <v>31</v>
      </c>
      <c r="AW12" s="151">
        <v>30</v>
      </c>
      <c r="AX12" s="151">
        <v>31</v>
      </c>
      <c r="AY12" s="151">
        <v>31</v>
      </c>
      <c r="AZ12" s="151">
        <v>28</v>
      </c>
      <c r="BA12" s="151">
        <v>31</v>
      </c>
      <c r="BB12" s="151">
        <v>30</v>
      </c>
      <c r="BC12" s="151">
        <v>31</v>
      </c>
      <c r="BD12" s="151">
        <v>30</v>
      </c>
      <c r="BE12" s="151">
        <v>31</v>
      </c>
      <c r="BF12" s="151">
        <v>31</v>
      </c>
      <c r="BG12" s="151">
        <v>30</v>
      </c>
      <c r="BH12" s="151">
        <v>31</v>
      </c>
      <c r="BI12" s="151">
        <v>30</v>
      </c>
      <c r="BJ12" s="151">
        <v>31</v>
      </c>
      <c r="BK12" s="151">
        <v>31</v>
      </c>
      <c r="BL12" s="151">
        <v>29</v>
      </c>
      <c r="BM12" s="151">
        <v>31</v>
      </c>
      <c r="BN12" s="151">
        <v>30</v>
      </c>
      <c r="BO12" s="151">
        <v>31</v>
      </c>
      <c r="BP12" s="151">
        <v>30</v>
      </c>
      <c r="BQ12" s="151">
        <v>31</v>
      </c>
      <c r="BR12" s="151">
        <v>31</v>
      </c>
      <c r="BS12" s="151">
        <v>30</v>
      </c>
      <c r="BT12" s="151">
        <v>31</v>
      </c>
      <c r="BU12" s="151">
        <v>30</v>
      </c>
      <c r="BV12" s="151">
        <v>31</v>
      </c>
      <c r="BW12" s="151">
        <v>31</v>
      </c>
      <c r="BX12" s="151">
        <v>28</v>
      </c>
      <c r="BY12" s="151">
        <v>31</v>
      </c>
      <c r="BZ12" s="151">
        <v>30</v>
      </c>
      <c r="CA12" s="151">
        <v>31</v>
      </c>
      <c r="CB12" s="151">
        <v>30</v>
      </c>
      <c r="CC12" s="151">
        <v>31</v>
      </c>
      <c r="CD12" s="151">
        <v>31</v>
      </c>
      <c r="CE12" s="151">
        <v>30</v>
      </c>
      <c r="CF12" s="151">
        <v>31</v>
      </c>
      <c r="CG12" s="151">
        <v>30</v>
      </c>
      <c r="CH12" s="151">
        <v>31</v>
      </c>
      <c r="CI12" s="151">
        <v>31</v>
      </c>
      <c r="CJ12" s="151">
        <v>28</v>
      </c>
      <c r="CK12" s="151">
        <v>31</v>
      </c>
      <c r="CL12" s="151">
        <v>30</v>
      </c>
      <c r="CM12" s="151">
        <v>31</v>
      </c>
      <c r="CN12" s="151">
        <v>30</v>
      </c>
      <c r="CO12" s="151">
        <v>31</v>
      </c>
      <c r="CP12" s="151">
        <v>31</v>
      </c>
      <c r="CQ12" s="151">
        <v>30</v>
      </c>
      <c r="CR12" s="151">
        <v>31</v>
      </c>
      <c r="CS12" s="151">
        <v>30</v>
      </c>
      <c r="CT12" s="151">
        <v>31</v>
      </c>
      <c r="CU12" s="151">
        <v>31</v>
      </c>
      <c r="CV12" s="151">
        <v>28</v>
      </c>
      <c r="CW12" s="143">
        <v>31</v>
      </c>
      <c r="CX12" s="143">
        <v>30</v>
      </c>
      <c r="CY12" s="143">
        <v>31</v>
      </c>
      <c r="CZ12" s="143">
        <v>30</v>
      </c>
      <c r="DA12" s="143">
        <v>31</v>
      </c>
      <c r="DB12" s="143">
        <v>31</v>
      </c>
      <c r="DC12" s="143">
        <v>30</v>
      </c>
      <c r="DD12" s="143">
        <v>31</v>
      </c>
      <c r="DE12" s="143">
        <v>30</v>
      </c>
      <c r="DF12" s="143">
        <v>31</v>
      </c>
      <c r="DG12" s="143">
        <v>31</v>
      </c>
      <c r="DH12" s="143">
        <v>29</v>
      </c>
      <c r="DI12" s="143">
        <v>31</v>
      </c>
      <c r="DJ12" s="143">
        <v>30</v>
      </c>
      <c r="DK12" s="143">
        <v>31</v>
      </c>
      <c r="DL12" s="143">
        <v>30</v>
      </c>
      <c r="DM12" s="143">
        <v>31</v>
      </c>
      <c r="DN12" s="143">
        <v>31</v>
      </c>
      <c r="DO12" s="143">
        <v>30</v>
      </c>
      <c r="DP12" s="143">
        <v>31</v>
      </c>
      <c r="DQ12" s="143">
        <v>30</v>
      </c>
      <c r="DR12" s="143">
        <v>31</v>
      </c>
      <c r="DS12" s="143">
        <v>31</v>
      </c>
      <c r="DT12" s="143">
        <v>28</v>
      </c>
      <c r="DU12" s="143">
        <v>31</v>
      </c>
      <c r="DV12" s="143">
        <v>30</v>
      </c>
      <c r="DW12" s="143">
        <v>31</v>
      </c>
      <c r="DX12" s="143">
        <v>30</v>
      </c>
      <c r="DY12" s="143">
        <v>31</v>
      </c>
      <c r="DZ12" s="143">
        <v>31</v>
      </c>
      <c r="EA12" s="143">
        <v>30</v>
      </c>
      <c r="EB12" s="143">
        <v>31</v>
      </c>
      <c r="EC12" s="143">
        <v>30</v>
      </c>
      <c r="ED12" s="143">
        <v>31</v>
      </c>
      <c r="EE12" s="143">
        <v>31</v>
      </c>
      <c r="EF12" s="143">
        <v>28</v>
      </c>
      <c r="EG12" s="143">
        <v>31</v>
      </c>
      <c r="EH12" s="143">
        <v>30</v>
      </c>
      <c r="EI12" s="143">
        <v>31</v>
      </c>
      <c r="EJ12" s="143">
        <v>30</v>
      </c>
      <c r="EK12" s="143">
        <v>31</v>
      </c>
      <c r="EL12" s="143">
        <v>31</v>
      </c>
      <c r="EM12" s="143">
        <v>30</v>
      </c>
      <c r="EN12" s="143">
        <v>31</v>
      </c>
      <c r="EO12" s="143">
        <v>30</v>
      </c>
      <c r="EP12" s="143">
        <v>31</v>
      </c>
    </row>
    <row r="13" spans="1:146" ht="15" customHeight="1" outlineLevel="1">
      <c r="A13" s="161"/>
      <c r="B13" s="155" t="s">
        <v>96</v>
      </c>
      <c r="C13" s="151">
        <v>1.2098793548387097</v>
      </c>
      <c r="D13" s="151">
        <v>1.2175011785714285</v>
      </c>
      <c r="E13" s="151">
        <v>1.2314403225806452</v>
      </c>
      <c r="F13" s="151">
        <v>1.1527610333333334</v>
      </c>
      <c r="G13" s="151">
        <v>1.2020973548387095</v>
      </c>
      <c r="H13" s="151">
        <v>1.1582060000000001</v>
      </c>
      <c r="I13" s="151">
        <v>1.0000529032258063</v>
      </c>
      <c r="J13" s="151">
        <v>1.1701399032258066</v>
      </c>
      <c r="K13" s="151">
        <v>1.1653468999999999</v>
      </c>
      <c r="L13" s="151">
        <v>1.3067812580645162</v>
      </c>
      <c r="M13" s="151">
        <v>1.0908579666666667</v>
      </c>
      <c r="N13" s="151">
        <v>1.3375058064516128</v>
      </c>
      <c r="O13" s="151">
        <v>1.7662505483870969</v>
      </c>
      <c r="P13" s="151">
        <v>1.9530794482758622</v>
      </c>
      <c r="Q13" s="151">
        <v>1.7633654193548387</v>
      </c>
      <c r="R13" s="151">
        <v>1.9614989666666667</v>
      </c>
      <c r="S13" s="151">
        <v>1.7867845483870968</v>
      </c>
      <c r="T13" s="151">
        <v>1.9713343333333335</v>
      </c>
      <c r="U13" s="151">
        <v>1.8279678387096774</v>
      </c>
      <c r="V13" s="151">
        <v>1.9579450322580645</v>
      </c>
      <c r="W13" s="151">
        <v>1.6636169333333333</v>
      </c>
      <c r="X13" s="151">
        <v>1.8132307137096775</v>
      </c>
      <c r="Y13" s="151">
        <v>1.5595722000000001</v>
      </c>
      <c r="Z13" s="151">
        <v>1.8266078064516129</v>
      </c>
      <c r="AA13" s="151">
        <v>1.7766148709677418</v>
      </c>
      <c r="AB13" s="151">
        <v>1.6632798928571428</v>
      </c>
      <c r="AC13" s="151">
        <v>1.6561566129032257</v>
      </c>
      <c r="AD13" s="151">
        <v>1.5368364666666667</v>
      </c>
      <c r="AE13" s="151">
        <v>1.8245390967741937</v>
      </c>
      <c r="AF13" s="151">
        <v>1.9126760666666667</v>
      </c>
      <c r="AG13" s="151">
        <v>1.8307398709677418</v>
      </c>
      <c r="AH13" s="151">
        <v>1.7840463225806451</v>
      </c>
      <c r="AI13" s="151">
        <v>1.9234554333333334</v>
      </c>
      <c r="AJ13" s="151">
        <v>2.0182723870967743</v>
      </c>
      <c r="AK13" s="151">
        <v>1.7423852</v>
      </c>
      <c r="AL13" s="151">
        <v>1.9105297096774194</v>
      </c>
      <c r="AM13" s="151">
        <v>1.9097581612903225</v>
      </c>
      <c r="AN13" s="151">
        <v>1.9767122857142856</v>
      </c>
      <c r="AO13" s="151">
        <v>1.7398930967741937</v>
      </c>
      <c r="AP13" s="151">
        <v>2.0313250333333333</v>
      </c>
      <c r="AQ13" s="151">
        <v>1.7698567419354838</v>
      </c>
      <c r="AR13" s="151">
        <v>1.7850113999999999</v>
      </c>
      <c r="AS13" s="151">
        <v>1.686730870967742</v>
      </c>
      <c r="AT13" s="151">
        <v>1.8026162903225806</v>
      </c>
      <c r="AU13" s="151">
        <v>1.7960445999999999</v>
      </c>
      <c r="AV13" s="151">
        <v>1.6625980967741936</v>
      </c>
      <c r="AW13" s="151">
        <v>1.5694135333333332</v>
      </c>
      <c r="AX13" s="151">
        <v>1.5836019354838708</v>
      </c>
      <c r="AY13" s="151">
        <v>1.5718279032258065</v>
      </c>
      <c r="AZ13" s="151">
        <v>1.854692</v>
      </c>
      <c r="BA13" s="151">
        <v>1.4726792258064516</v>
      </c>
      <c r="BB13" s="151">
        <v>1.7566922</v>
      </c>
      <c r="BC13" s="151">
        <v>1.4051059354838711</v>
      </c>
      <c r="BD13" s="151">
        <v>1.7124411666666668</v>
      </c>
      <c r="BE13" s="151">
        <v>1.3867497741935484</v>
      </c>
      <c r="BF13" s="151">
        <v>1.7040611612903225</v>
      </c>
      <c r="BG13" s="151">
        <v>1.6307399999999999</v>
      </c>
      <c r="BH13" s="151">
        <v>1.6465074193548388</v>
      </c>
      <c r="BI13" s="151">
        <v>1.8512269666666665</v>
      </c>
      <c r="BJ13" s="151">
        <v>1.6365791935483871</v>
      </c>
      <c r="BK13" s="151">
        <v>1.6878719354838709</v>
      </c>
      <c r="BL13" s="151">
        <v>1.8694793448275862</v>
      </c>
      <c r="BM13" s="151">
        <v>1.6936887419354838</v>
      </c>
      <c r="BN13" s="151">
        <v>1.8272263666666668</v>
      </c>
      <c r="BO13" s="151">
        <v>1.5734375161290324</v>
      </c>
      <c r="BP13" s="151">
        <v>1.8344409333333334</v>
      </c>
      <c r="BQ13" s="151">
        <v>1.6400766129032258</v>
      </c>
      <c r="BR13" s="151">
        <v>1.6217845806451614</v>
      </c>
      <c r="BS13" s="151">
        <v>1.7655397000000002</v>
      </c>
      <c r="BT13" s="151">
        <v>1.5931659999999999</v>
      </c>
      <c r="BU13" s="151">
        <v>1.8147943333333332</v>
      </c>
      <c r="BV13" s="151">
        <v>1.7005844193548387</v>
      </c>
      <c r="BW13" s="151">
        <v>1.7375992258064514</v>
      </c>
      <c r="BX13" s="151">
        <v>1.9296484285714286</v>
      </c>
      <c r="BY13" s="151">
        <v>1.5073936129032259</v>
      </c>
      <c r="BZ13" s="151">
        <v>1.8563317666666668</v>
      </c>
      <c r="CA13" s="151">
        <v>1.6526259032258064</v>
      </c>
      <c r="CB13" s="151">
        <v>1.8223311</v>
      </c>
      <c r="CC13" s="151">
        <v>1.7055635161290323</v>
      </c>
      <c r="CD13" s="151">
        <v>1.7002700967741935</v>
      </c>
      <c r="CE13" s="151">
        <v>1.7497901666666666</v>
      </c>
      <c r="CF13" s="151">
        <v>1.7271643548387099</v>
      </c>
      <c r="CG13" s="151">
        <v>1.7313677333333333</v>
      </c>
      <c r="CH13" s="151">
        <v>1.5904952258064515</v>
      </c>
      <c r="CI13" s="151">
        <v>1.5895302903225805</v>
      </c>
      <c r="CJ13" s="151">
        <v>1.7214875000000001</v>
      </c>
      <c r="CK13" s="151">
        <v>1.470427935483871</v>
      </c>
      <c r="CL13" s="151">
        <v>1.6330305000000001</v>
      </c>
      <c r="CM13" s="151">
        <v>1.4670935483870968</v>
      </c>
      <c r="CN13" s="151">
        <v>1.6981628666666666</v>
      </c>
      <c r="CO13" s="151">
        <v>1.6201675806451612</v>
      </c>
      <c r="CP13" s="151">
        <v>1.551271741935484</v>
      </c>
      <c r="CQ13" s="151">
        <v>1.9054484333333332</v>
      </c>
      <c r="CR13" s="151">
        <v>1.6199317419354837</v>
      </c>
      <c r="CS13" s="151">
        <v>1.8172812666666667</v>
      </c>
      <c r="CT13" s="151">
        <v>1.6248251612903226</v>
      </c>
      <c r="CU13" s="151">
        <v>1.6956714516129032</v>
      </c>
      <c r="CV13" s="151">
        <v>2.0374237499999999</v>
      </c>
      <c r="CW13" s="151">
        <v>1.5367514838709677</v>
      </c>
      <c r="CX13" s="151">
        <v>1.7712873</v>
      </c>
      <c r="CY13" s="151">
        <v>1.7257991612903225</v>
      </c>
      <c r="CZ13" s="151">
        <v>1.8165308333333334</v>
      </c>
      <c r="DA13" s="151">
        <v>1.7524204193548387</v>
      </c>
      <c r="DB13" s="143">
        <v>1.8403680322580644</v>
      </c>
      <c r="DC13" s="151">
        <v>1.8436996999999999</v>
      </c>
      <c r="DD13" s="151">
        <v>1.7612018387096773</v>
      </c>
      <c r="DE13" s="151">
        <v>1.7571786333333332</v>
      </c>
      <c r="DF13" s="151">
        <v>1.7067783548387097</v>
      </c>
      <c r="DG13" s="151">
        <v>1.7652439032258065</v>
      </c>
      <c r="DH13" s="151">
        <v>1.9725395517241378</v>
      </c>
      <c r="DI13" s="151">
        <v>1.5544866129032258</v>
      </c>
      <c r="DJ13" s="151">
        <v>1.8771289666666666</v>
      </c>
      <c r="DK13" s="151">
        <v>1.6772296774193549</v>
      </c>
      <c r="DL13" s="151">
        <v>1.8021441333333332</v>
      </c>
      <c r="DM13" s="151">
        <v>1.6574888709677418</v>
      </c>
      <c r="DN13" s="151">
        <v>1.7389272580645161</v>
      </c>
      <c r="DO13" s="151">
        <v>1.8691825</v>
      </c>
      <c r="DP13" s="151">
        <v>1.5287799354838709</v>
      </c>
      <c r="DQ13" s="151">
        <v>1.7102616333333331</v>
      </c>
      <c r="DR13" s="151">
        <v>1.5781860000000001</v>
      </c>
      <c r="DS13" s="151">
        <v>1.6854864193548387</v>
      </c>
      <c r="DT13" s="151">
        <v>1.6906224999999999</v>
      </c>
      <c r="DU13" s="151">
        <v>1.5313103870967741</v>
      </c>
      <c r="DV13" s="151">
        <v>1.6193066</v>
      </c>
      <c r="DW13" s="151">
        <v>1.6288918387096774</v>
      </c>
      <c r="DX13" s="151">
        <v>1.6154088999999998</v>
      </c>
      <c r="DY13" s="151">
        <v>1.624588806451613</v>
      </c>
      <c r="DZ13" s="151">
        <v>1.6122390967741937</v>
      </c>
      <c r="EA13" s="151">
        <v>1.7251808</v>
      </c>
      <c r="EB13" s="151">
        <v>1.5560626129032258</v>
      </c>
      <c r="EC13" s="151">
        <v>1.7524375999999999</v>
      </c>
      <c r="ED13" s="151">
        <v>1.5516602903225807</v>
      </c>
      <c r="EE13" s="151">
        <v>1.5632102580645162</v>
      </c>
      <c r="EF13" s="151">
        <v>1.5953203928571429</v>
      </c>
      <c r="EG13" s="151">
        <v>1.3911999677419353</v>
      </c>
      <c r="EH13" s="151">
        <v>1.5347502333333334</v>
      </c>
      <c r="EI13" s="151">
        <v>1.4252689999999999</v>
      </c>
      <c r="EJ13" s="151">
        <v>1.5797833999999999</v>
      </c>
      <c r="EK13" s="151">
        <v>1.3674398064516129</v>
      </c>
      <c r="EL13" s="151">
        <v>1.4008310967741935</v>
      </c>
      <c r="EM13" s="151">
        <v>1.5893228333333334</v>
      </c>
      <c r="EN13" s="151">
        <v>1.4317134193548386</v>
      </c>
      <c r="EO13" s="151">
        <v>1.3368690000000001</v>
      </c>
      <c r="EP13" s="151">
        <v>1.4507842580645161</v>
      </c>
    </row>
    <row r="14" spans="1:146" ht="15" hidden="1" customHeight="1" outlineLevel="1">
      <c r="A14" s="161"/>
      <c r="B14" s="155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43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</row>
    <row r="15" spans="1:146" ht="15" hidden="1" customHeight="1">
      <c r="A15" s="161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304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</row>
    <row r="16" spans="1:146" ht="15" customHeight="1">
      <c r="A16" s="148"/>
      <c r="B16" s="150" t="s">
        <v>347</v>
      </c>
      <c r="C16" s="287">
        <v>49.785700412911865</v>
      </c>
      <c r="D16" s="287">
        <v>56.314120119447693</v>
      </c>
      <c r="E16" s="287">
        <v>44.408264523105068</v>
      </c>
      <c r="F16" s="287">
        <v>57.002376241229683</v>
      </c>
      <c r="G16" s="287">
        <v>52.354421233999183</v>
      </c>
      <c r="H16" s="287">
        <v>56.11336279307011</v>
      </c>
      <c r="I16" s="287">
        <v>60.172526733181698</v>
      </c>
      <c r="J16" s="287">
        <v>61.004852008638458</v>
      </c>
      <c r="K16" s="287">
        <v>54.151494238392537</v>
      </c>
      <c r="L16" s="287">
        <v>69.012683664541001</v>
      </c>
      <c r="M16" s="287">
        <v>84.338055550176577</v>
      </c>
      <c r="N16" s="287">
        <v>70.148850567159997</v>
      </c>
      <c r="O16" s="287">
        <v>85.938686169120288</v>
      </c>
      <c r="P16" s="287">
        <v>79.390479509504601</v>
      </c>
      <c r="Q16" s="287">
        <v>86.567572951048817</v>
      </c>
      <c r="R16" s="287">
        <v>85.20773968180643</v>
      </c>
      <c r="S16" s="287">
        <v>81.110924853902446</v>
      </c>
      <c r="T16" s="287">
        <v>120.69022487338933</v>
      </c>
      <c r="U16" s="287">
        <v>90.680551286187452</v>
      </c>
      <c r="V16" s="287">
        <v>74.919224353778347</v>
      </c>
      <c r="W16" s="287">
        <v>65.707023919763387</v>
      </c>
      <c r="X16" s="287">
        <v>66.062019795889299</v>
      </c>
      <c r="Y16" s="287">
        <v>48.170833333333327</v>
      </c>
      <c r="Z16" s="287">
        <v>38.214230769230767</v>
      </c>
      <c r="AA16" s="287">
        <v>39.168644937505363</v>
      </c>
      <c r="AB16" s="287">
        <v>39.585468849382089</v>
      </c>
      <c r="AC16" s="287">
        <v>44.570566048286494</v>
      </c>
      <c r="AD16" s="287">
        <v>49.685037782723093</v>
      </c>
      <c r="AE16" s="287">
        <v>55.99638709569286</v>
      </c>
      <c r="AF16" s="287">
        <v>66.72072454175111</v>
      </c>
      <c r="AG16" s="287">
        <v>64.41</v>
      </c>
      <c r="AH16" s="287">
        <v>71.271791728031943</v>
      </c>
      <c r="AI16" s="287">
        <v>66.7</v>
      </c>
      <c r="AJ16" s="287">
        <v>72.349930515469282</v>
      </c>
      <c r="AK16" s="287">
        <v>76.193251163213887</v>
      </c>
      <c r="AL16" s="287">
        <v>73.417762807919786</v>
      </c>
      <c r="AM16" s="151">
        <v>73.335873632555689</v>
      </c>
      <c r="AN16" s="151">
        <v>74.502605759935733</v>
      </c>
      <c r="AO16" s="151">
        <v>72.898183573106451</v>
      </c>
      <c r="AP16" s="151">
        <v>78.004220300883745</v>
      </c>
      <c r="AQ16" s="151">
        <v>83.517794210499147</v>
      </c>
      <c r="AR16" s="151">
        <v>73.676622582485095</v>
      </c>
      <c r="AS16" s="151">
        <v>72.336217290071147</v>
      </c>
      <c r="AT16" s="151">
        <v>73.717446354738328</v>
      </c>
      <c r="AU16" s="151">
        <v>75.315011283164495</v>
      </c>
      <c r="AV16" s="151">
        <v>76.738395164594806</v>
      </c>
      <c r="AW16" s="151">
        <v>81.469827643472598</v>
      </c>
      <c r="AX16" s="151">
        <v>83.922416343611104</v>
      </c>
      <c r="AY16" s="151">
        <v>90.040756191650004</v>
      </c>
      <c r="AZ16" s="151">
        <v>94.922402070474689</v>
      </c>
      <c r="BA16" s="151">
        <v>82.451087724707847</v>
      </c>
      <c r="BB16" s="151">
        <v>113.42918008996301</v>
      </c>
      <c r="BC16" s="151">
        <v>122.0863216165265</v>
      </c>
      <c r="BD16" s="151">
        <v>113.95626607633334</v>
      </c>
      <c r="BE16" s="151">
        <v>112.42075309760629</v>
      </c>
      <c r="BF16" s="151">
        <v>115.54635642958142</v>
      </c>
      <c r="BG16" s="151">
        <v>109.28415546694546</v>
      </c>
      <c r="BH16" s="151">
        <v>111.65741799972297</v>
      </c>
      <c r="BI16" s="151">
        <v>108.64392979429192</v>
      </c>
      <c r="BJ16" s="151">
        <v>110.83044202079257</v>
      </c>
      <c r="BK16" s="151">
        <v>108.51086333971219</v>
      </c>
      <c r="BL16" s="151">
        <v>110.87090822019577</v>
      </c>
      <c r="BM16" s="151">
        <v>120.24808975404724</v>
      </c>
      <c r="BN16" s="151">
        <v>124.5527613319977</v>
      </c>
      <c r="BO16" s="151">
        <v>119.40640367588016</v>
      </c>
      <c r="BP16" s="151">
        <v>109.6689026277906</v>
      </c>
      <c r="BQ16" s="151">
        <v>94.866118014058173</v>
      </c>
      <c r="BR16" s="151">
        <v>101.48112389000711</v>
      </c>
      <c r="BS16" s="151">
        <v>111.89814062653666</v>
      </c>
      <c r="BT16" s="151">
        <v>111.37468427166412</v>
      </c>
      <c r="BU16" s="151">
        <v>110.08341785579744</v>
      </c>
      <c r="BV16" s="151">
        <v>107.87125</v>
      </c>
      <c r="BW16" s="151">
        <v>108.45855962288418</v>
      </c>
      <c r="BX16" s="151">
        <v>114.09652817358145</v>
      </c>
      <c r="BY16" s="151">
        <v>111.33952205299805</v>
      </c>
      <c r="BZ16" s="151">
        <v>106.71928656851264</v>
      </c>
      <c r="CA16" s="151">
        <v>98.868358792223589</v>
      </c>
      <c r="CB16" s="143">
        <v>101.99588580353665</v>
      </c>
      <c r="CC16" s="143">
        <v>102.5720409201999</v>
      </c>
      <c r="CD16" s="143">
        <v>107.72815331281424</v>
      </c>
      <c r="CE16" s="143">
        <v>111.0395196407455</v>
      </c>
      <c r="CF16" s="143">
        <v>109.95505474556047</v>
      </c>
      <c r="CG16" s="143">
        <v>107.70796965010246</v>
      </c>
      <c r="CH16" s="143">
        <v>107.93448041853549</v>
      </c>
      <c r="CI16" s="143">
        <v>108.98470372470959</v>
      </c>
      <c r="CJ16" s="143">
        <v>106.8066867192928</v>
      </c>
      <c r="CK16" s="143">
        <v>107.10530856016328</v>
      </c>
      <c r="CL16" s="143">
        <v>103.1584635649283</v>
      </c>
      <c r="CM16" s="143">
        <v>106.15448069234981</v>
      </c>
      <c r="CN16" s="143">
        <v>107.94736292471043</v>
      </c>
      <c r="CO16" s="143">
        <v>109.98302604619055</v>
      </c>
      <c r="CP16" s="143">
        <v>104.23421153058518</v>
      </c>
      <c r="CQ16" s="301">
        <v>98.20848999307303</v>
      </c>
      <c r="CR16" s="143">
        <v>93.214430882432239</v>
      </c>
      <c r="CS16" s="143">
        <v>84.513265794225447</v>
      </c>
      <c r="CT16" s="143">
        <v>76.037918225841864</v>
      </c>
      <c r="CU16" s="143">
        <v>58.926087461784803</v>
      </c>
      <c r="CV16" s="143">
        <v>43.740415831687997</v>
      </c>
      <c r="CW16" s="143">
        <v>55.382827777513761</v>
      </c>
      <c r="CX16" s="143">
        <v>51.877282947643032</v>
      </c>
      <c r="CY16" s="143">
        <v>57.751710132457752</v>
      </c>
      <c r="CZ16" s="143">
        <v>61.855787977357942</v>
      </c>
      <c r="DA16" s="305">
        <v>59.934105499024724</v>
      </c>
      <c r="DB16" s="143">
        <v>48.590486684912555</v>
      </c>
      <c r="DC16" s="143">
        <v>44.841033986717029</v>
      </c>
      <c r="DD16" s="143">
        <v>45.649771972976588</v>
      </c>
      <c r="DE16" s="143">
        <v>46.461670787824858</v>
      </c>
      <c r="DF16" s="143">
        <v>42.16605155394727</v>
      </c>
      <c r="DG16" s="143">
        <v>35.343771165242067</v>
      </c>
      <c r="DH16" s="143">
        <v>28.805433026324355</v>
      </c>
      <c r="DI16" s="143">
        <v>30.256088604712044</v>
      </c>
      <c r="DJ16" s="143">
        <v>36.053748665182283</v>
      </c>
      <c r="DK16" s="143">
        <v>39.140193951162168</v>
      </c>
      <c r="DL16" s="143">
        <v>44.74160832418805</v>
      </c>
      <c r="DM16" s="143">
        <v>46.062874137334255</v>
      </c>
      <c r="DN16" s="143">
        <v>42.928951135892177</v>
      </c>
      <c r="DO16" s="143">
        <v>44.02928619008577</v>
      </c>
      <c r="DP16" s="143">
        <v>45.424008519718164</v>
      </c>
      <c r="DQ16" s="143">
        <v>47.645230711581782</v>
      </c>
      <c r="DR16" s="143">
        <v>44.235516868018706</v>
      </c>
      <c r="DS16" s="143">
        <v>52.107096467356534</v>
      </c>
      <c r="DT16" s="143">
        <v>53.367019685056832</v>
      </c>
      <c r="DU16" s="143">
        <v>53.57687670766142</v>
      </c>
      <c r="DV16" s="143">
        <v>50.786454600382662</v>
      </c>
      <c r="DW16" s="143">
        <v>51.418995238936141</v>
      </c>
      <c r="DX16" s="143">
        <v>48.680455723418802</v>
      </c>
      <c r="DY16" s="143">
        <v>45.651166212321755</v>
      </c>
      <c r="DZ16" s="143">
        <v>48.073041037777713</v>
      </c>
      <c r="EA16" s="143">
        <v>50.996965903515736</v>
      </c>
      <c r="EB16" s="143">
        <v>55.90415300022859</v>
      </c>
      <c r="EC16" s="143">
        <v>57.817631605446792</v>
      </c>
      <c r="ED16" s="143">
        <v>62.068731903385313</v>
      </c>
      <c r="EE16" s="143">
        <v>63.37373087161123</v>
      </c>
      <c r="EF16" s="143">
        <v>67.950952259455434</v>
      </c>
      <c r="EG16" s="143">
        <v>64.497777381740008</v>
      </c>
      <c r="EH16" s="143">
        <v>65.499384907298818</v>
      </c>
      <c r="EI16" s="143">
        <v>70.640679356759335</v>
      </c>
      <c r="EJ16" s="143">
        <v>75.042371232663911</v>
      </c>
      <c r="EK16" s="143">
        <v>75.150000000000006</v>
      </c>
      <c r="EL16" s="143">
        <v>72.19</v>
      </c>
      <c r="EM16" s="143">
        <v>71.23</v>
      </c>
      <c r="EN16" s="143">
        <v>78.489999999999995</v>
      </c>
      <c r="EO16" s="143">
        <v>79.315429386125345</v>
      </c>
      <c r="EP16" s="143">
        <v>65.08210805981868</v>
      </c>
    </row>
    <row r="17" spans="1:146" ht="15" hidden="1" customHeight="1">
      <c r="A17" s="148"/>
      <c r="B17" s="150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>
        <v>106.47636334471839</v>
      </c>
      <c r="AZ17" s="151">
        <v>106.47636334471839</v>
      </c>
      <c r="BA17" s="151">
        <v>106.47636334471839</v>
      </c>
      <c r="BB17" s="151">
        <v>106.47636334471839</v>
      </c>
      <c r="BC17" s="151">
        <v>106.47636334471839</v>
      </c>
      <c r="BD17" s="151">
        <v>106.47636334471839</v>
      </c>
      <c r="BE17" s="151">
        <v>106.47636334471839</v>
      </c>
      <c r="BF17" s="151">
        <v>106.47636334471839</v>
      </c>
      <c r="BG17" s="151">
        <v>106.47636334471839</v>
      </c>
      <c r="BH17" s="151">
        <v>106.47636334471839</v>
      </c>
      <c r="BI17" s="151">
        <v>106.47636334471839</v>
      </c>
      <c r="BJ17" s="151">
        <v>106.47636334471839</v>
      </c>
      <c r="BK17" s="151">
        <v>106.47636334471839</v>
      </c>
      <c r="BL17" s="151">
        <v>106.47636334471839</v>
      </c>
      <c r="BM17" s="151">
        <v>106.47636334471839</v>
      </c>
      <c r="BN17" s="151">
        <v>106.47636334471839</v>
      </c>
      <c r="BO17" s="151">
        <v>106.47636334471839</v>
      </c>
      <c r="BP17" s="151">
        <v>106.47636334471839</v>
      </c>
      <c r="BQ17" s="151">
        <v>106.47636334471839</v>
      </c>
      <c r="BR17" s="151">
        <v>106.47636334471839</v>
      </c>
      <c r="BS17" s="151">
        <v>106.47636334471839</v>
      </c>
      <c r="BT17" s="151">
        <v>106.47636334471839</v>
      </c>
      <c r="BU17" s="151">
        <v>106.47636334471839</v>
      </c>
      <c r="BV17" s="151">
        <v>106.47636334471839</v>
      </c>
      <c r="BW17" s="151">
        <v>106.47636334471839</v>
      </c>
      <c r="BX17" s="151">
        <v>106.47636334471839</v>
      </c>
      <c r="BY17" s="151">
        <v>106.47636334471839</v>
      </c>
      <c r="BZ17" s="151">
        <v>106.47636334471839</v>
      </c>
      <c r="CA17" s="151">
        <v>106.47636334471839</v>
      </c>
      <c r="CB17" s="143">
        <v>106.47636334471839</v>
      </c>
      <c r="CC17" s="143">
        <v>106.47636334471839</v>
      </c>
      <c r="CD17" s="143">
        <v>106.47636334471839</v>
      </c>
      <c r="CE17" s="143">
        <v>106.47636334471839</v>
      </c>
      <c r="CF17" s="143">
        <v>106.47636334471839</v>
      </c>
      <c r="CG17" s="143">
        <v>106.47636334471839</v>
      </c>
      <c r="CH17" s="143">
        <v>106.47636334471839</v>
      </c>
      <c r="CI17" s="143">
        <v>106.47636334471839</v>
      </c>
      <c r="CJ17" s="143">
        <v>106.47636334471839</v>
      </c>
      <c r="CK17" s="143">
        <v>106.47636334471839</v>
      </c>
      <c r="CL17" s="143">
        <v>106.47636334471839</v>
      </c>
      <c r="CM17" s="143">
        <v>106.47636334471839</v>
      </c>
      <c r="CN17" s="143">
        <v>106.47636334471839</v>
      </c>
      <c r="CO17" s="143">
        <v>106.47636334471839</v>
      </c>
      <c r="CP17" s="143">
        <v>106.47636334471839</v>
      </c>
      <c r="CQ17" s="301">
        <v>106.47636334471839</v>
      </c>
      <c r="CR17" s="143">
        <v>106.47636334471839</v>
      </c>
      <c r="CS17" s="143">
        <v>106.47636334471839</v>
      </c>
      <c r="CT17" s="143">
        <v>106.47636334471839</v>
      </c>
      <c r="CU17" s="143"/>
      <c r="CV17" s="143"/>
      <c r="CW17" s="143"/>
      <c r="CX17" s="143"/>
      <c r="CY17" s="143"/>
      <c r="CZ17" s="143"/>
      <c r="DA17" s="305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</row>
    <row r="18" spans="1:146" ht="15" hidden="1" customHeight="1">
      <c r="A18" s="148"/>
      <c r="B18" s="150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3"/>
      <c r="CM18" s="143"/>
      <c r="CN18" s="143"/>
      <c r="CO18" s="143"/>
      <c r="CP18" s="143"/>
      <c r="CQ18" s="301"/>
      <c r="CR18" s="143"/>
      <c r="CS18" s="143"/>
      <c r="CT18" s="143"/>
      <c r="CU18" s="143"/>
      <c r="CV18" s="143"/>
      <c r="CW18" s="143"/>
      <c r="CX18" s="143"/>
      <c r="CY18" s="143"/>
      <c r="CZ18" s="143"/>
      <c r="DA18" s="305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</row>
    <row r="19" spans="1:146" hidden="1">
      <c r="A19" s="148"/>
      <c r="B19" s="155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</row>
    <row r="20" spans="1:146" ht="15" customHeight="1" outlineLevel="1">
      <c r="A20" s="148"/>
      <c r="B20" s="306" t="s">
        <v>97</v>
      </c>
      <c r="C20" s="143">
        <v>30.769177751922893</v>
      </c>
      <c r="D20" s="143">
        <v>38.411442848526029</v>
      </c>
      <c r="E20" s="143">
        <v>34.595776222725917</v>
      </c>
      <c r="F20" s="143">
        <v>45.723722148683194</v>
      </c>
      <c r="G20" s="143">
        <v>41.768968296450922</v>
      </c>
      <c r="H20" s="143">
        <v>42.311220260141596</v>
      </c>
      <c r="I20" s="143">
        <v>42.075330881576797</v>
      </c>
      <c r="J20" s="143">
        <v>35.319605999994245</v>
      </c>
      <c r="K20" s="143">
        <v>32.643740510472199</v>
      </c>
      <c r="L20" s="143">
        <v>37.264017166069259</v>
      </c>
      <c r="M20" s="143">
        <v>53.247689339471272</v>
      </c>
      <c r="N20" s="143">
        <v>47.561101134167245</v>
      </c>
      <c r="O20" s="143">
        <v>61.384096157769307</v>
      </c>
      <c r="P20" s="143">
        <v>55.768934301764219</v>
      </c>
      <c r="Q20" s="143">
        <v>54.35698615558119</v>
      </c>
      <c r="R20" s="143">
        <v>85.255244977967038</v>
      </c>
      <c r="S20" s="143">
        <v>74.942358705930658</v>
      </c>
      <c r="T20" s="143">
        <v>62.137905682221238</v>
      </c>
      <c r="U20" s="143">
        <v>94.348000868308617</v>
      </c>
      <c r="V20" s="143">
        <v>114.00422337113635</v>
      </c>
      <c r="W20" s="143">
        <v>161.29991054450542</v>
      </c>
      <c r="X20" s="143">
        <v>142.2957892229052</v>
      </c>
      <c r="Y20" s="143">
        <v>70.453819057999993</v>
      </c>
      <c r="Z20" s="143">
        <v>75.132546214000001</v>
      </c>
      <c r="AA20" s="143">
        <v>12.430202459</v>
      </c>
      <c r="AB20" s="143">
        <v>20.602565929000001</v>
      </c>
      <c r="AC20" s="143">
        <v>18.814248504999998</v>
      </c>
      <c r="AD20" s="143">
        <v>21.455145465000001</v>
      </c>
      <c r="AE20" s="143">
        <v>27.071173657999999</v>
      </c>
      <c r="AF20" s="143">
        <v>31.49709923</v>
      </c>
      <c r="AG20" s="143">
        <v>44.712002972000001</v>
      </c>
      <c r="AH20" s="143">
        <v>49.389228390999996</v>
      </c>
      <c r="AI20" s="143">
        <v>57.355037080000002</v>
      </c>
      <c r="AJ20" s="143">
        <v>48.629701982999997</v>
      </c>
      <c r="AK20" s="143">
        <v>43.885131134000005</v>
      </c>
      <c r="AL20" s="143">
        <v>42.932580396999995</v>
      </c>
      <c r="AM20" s="143">
        <v>42.932580397000002</v>
      </c>
      <c r="AN20" s="143">
        <v>41.284001908999997</v>
      </c>
      <c r="AO20" s="143">
        <v>41.350116378000003</v>
      </c>
      <c r="AP20" s="143">
        <v>49.001343507999998</v>
      </c>
      <c r="AQ20" s="143">
        <v>44.114162235999999</v>
      </c>
      <c r="AR20" s="143">
        <v>53.112657200000001</v>
      </c>
      <c r="AS20" s="143">
        <v>38.249863120000001</v>
      </c>
      <c r="AT20" s="143">
        <v>45.800802595</v>
      </c>
      <c r="AU20" s="143">
        <v>33.874187792999997</v>
      </c>
      <c r="AV20" s="143">
        <v>39.809700847999999</v>
      </c>
      <c r="AW20" s="143">
        <v>23.089139060000001</v>
      </c>
      <c r="AX20" s="143">
        <v>48.45516301</v>
      </c>
      <c r="AY20" s="143">
        <v>30.003962718</v>
      </c>
      <c r="AZ20" s="143">
        <v>46.568483332000007</v>
      </c>
      <c r="BA20" s="143">
        <v>44.629682934999998</v>
      </c>
      <c r="BB20" s="143">
        <v>79.093631466999994</v>
      </c>
      <c r="BC20" s="143">
        <v>51.433616272000002</v>
      </c>
      <c r="BD20" s="143">
        <v>63.296477895000002</v>
      </c>
      <c r="BE20" s="143">
        <v>49.515114103999998</v>
      </c>
      <c r="BF20" s="143">
        <v>55.028205286999999</v>
      </c>
      <c r="BG20" s="143">
        <v>50.384454382999998</v>
      </c>
      <c r="BH20" s="143">
        <v>51.218804380999998</v>
      </c>
      <c r="BI20" s="143">
        <v>55.296117998</v>
      </c>
      <c r="BJ20" s="143">
        <v>49.109429615000003</v>
      </c>
      <c r="BK20" s="143">
        <v>61.599522081000003</v>
      </c>
      <c r="BL20" s="143">
        <v>58.947629614999997</v>
      </c>
      <c r="BM20" s="143">
        <v>63.005387849000002</v>
      </c>
      <c r="BN20" s="143">
        <v>67.710735165999992</v>
      </c>
      <c r="BO20" s="143">
        <v>52.384348924999998</v>
      </c>
      <c r="BP20" s="143">
        <v>62.076542939999996</v>
      </c>
      <c r="BQ20" s="143">
        <v>43.372623926000003</v>
      </c>
      <c r="BR20" s="143">
        <v>73.552901161999998</v>
      </c>
      <c r="BS20" s="143">
        <v>68.803212703</v>
      </c>
      <c r="BT20" s="143">
        <v>61.525586148999999</v>
      </c>
      <c r="BU20" s="143">
        <v>67.733411900000007</v>
      </c>
      <c r="BV20" s="143">
        <v>65.255836752000008</v>
      </c>
      <c r="BW20" s="143">
        <v>71.750169779000004</v>
      </c>
      <c r="BX20" s="143">
        <v>69.492170251999994</v>
      </c>
      <c r="BY20" s="143">
        <v>57.643288444999996</v>
      </c>
      <c r="BZ20" s="143">
        <v>82.931182266999997</v>
      </c>
      <c r="CA20" s="143">
        <v>68.379792218000006</v>
      </c>
      <c r="CB20" s="143">
        <v>63.406201086999999</v>
      </c>
      <c r="CC20" s="143">
        <v>63.094947198</v>
      </c>
      <c r="CD20" s="143">
        <v>73.504429717999997</v>
      </c>
      <c r="CE20" s="143">
        <v>67.225711630999996</v>
      </c>
      <c r="CF20" s="143">
        <v>71.557909992000006</v>
      </c>
      <c r="CG20" s="143">
        <v>60.403759453999996</v>
      </c>
      <c r="CH20" s="143">
        <v>50.281352261999999</v>
      </c>
      <c r="CI20" s="143">
        <v>48.487984187999999</v>
      </c>
      <c r="CJ20" s="143">
        <v>61.278774615000003</v>
      </c>
      <c r="CK20" s="143">
        <v>52.970662875999999</v>
      </c>
      <c r="CL20" s="143">
        <v>59.379377089000002</v>
      </c>
      <c r="CM20" s="143">
        <v>58.726256825999997</v>
      </c>
      <c r="CN20" s="143">
        <v>56.093816984999997</v>
      </c>
      <c r="CO20" s="143">
        <v>60.394106450999999</v>
      </c>
      <c r="CP20" s="143">
        <v>73.142549494999997</v>
      </c>
      <c r="CQ20" s="143">
        <v>63.255435757000001</v>
      </c>
      <c r="CR20" s="143">
        <v>48.402595534</v>
      </c>
      <c r="CS20" s="143">
        <v>44.333874904999995</v>
      </c>
      <c r="CT20" s="143">
        <v>33.433909749999998</v>
      </c>
      <c r="CU20" s="143">
        <v>48.459679233999992</v>
      </c>
      <c r="CV20" s="143">
        <v>18.954332500999996</v>
      </c>
      <c r="CW20" s="143">
        <v>24.980147493</v>
      </c>
      <c r="CX20" s="143">
        <v>33.330606009</v>
      </c>
      <c r="CY20" s="143">
        <v>37.221650404999998</v>
      </c>
      <c r="CZ20" s="143">
        <v>40.094119172999996</v>
      </c>
      <c r="DA20" s="143">
        <v>47.550990935000002</v>
      </c>
      <c r="DB20" s="143">
        <v>34.103555999999998</v>
      </c>
      <c r="DC20" s="143">
        <v>23.240522983000002</v>
      </c>
      <c r="DD20" s="143">
        <v>24.652941463000001</v>
      </c>
      <c r="DE20" s="143">
        <v>21.613606951000001</v>
      </c>
      <c r="DF20" s="143">
        <v>21.482645478999999</v>
      </c>
      <c r="DG20" s="143">
        <v>39.978996719000001</v>
      </c>
      <c r="DH20" s="143">
        <v>18.721512494999999</v>
      </c>
      <c r="DI20" s="143">
        <v>18.516000063</v>
      </c>
      <c r="DJ20" s="143">
        <v>29.248973675999999</v>
      </c>
      <c r="DK20" s="143">
        <v>28.699401533</v>
      </c>
      <c r="DL20" s="143">
        <v>31.983638159000002</v>
      </c>
      <c r="DM20" s="143">
        <v>32.368593892</v>
      </c>
      <c r="DN20" s="143">
        <v>27.629167894999998</v>
      </c>
      <c r="DO20" s="143">
        <v>35.561033831000003</v>
      </c>
      <c r="DP20" s="143">
        <v>24.135912117</v>
      </c>
      <c r="DQ20" s="143">
        <v>21.668570110000001</v>
      </c>
      <c r="DR20" s="143">
        <v>38.67867054397</v>
      </c>
      <c r="DS20" s="143">
        <v>37.570527193110003</v>
      </c>
      <c r="DT20" s="143">
        <v>37.260201873</v>
      </c>
      <c r="DU20" s="143">
        <v>30.060781504000001</v>
      </c>
      <c r="DV20" s="143">
        <v>32.085927349999999</v>
      </c>
      <c r="DW20" s="143">
        <v>41.103206704000002</v>
      </c>
      <c r="DX20" s="143">
        <v>34.83273075172</v>
      </c>
      <c r="DY20" s="143">
        <v>36.773913188999998</v>
      </c>
      <c r="DZ20" s="143">
        <v>22.791085624000001</v>
      </c>
      <c r="EA20" s="143">
        <v>27.294246844</v>
      </c>
      <c r="EB20" s="143">
        <v>39.036760466259999</v>
      </c>
      <c r="EC20" s="143">
        <v>40.580099048999998</v>
      </c>
      <c r="ED20" s="143">
        <v>36.602208953999998</v>
      </c>
      <c r="EE20" s="143">
        <v>43.826876701000003</v>
      </c>
      <c r="EF20" s="143">
        <v>57.308068923730005</v>
      </c>
      <c r="EG20" s="143">
        <v>49.041292722999998</v>
      </c>
      <c r="EH20" s="143">
        <v>53.783131914999998</v>
      </c>
      <c r="EI20" s="143">
        <v>77.295274297729989</v>
      </c>
      <c r="EJ20" s="143">
        <v>47.745569322120005</v>
      </c>
      <c r="EK20" s="143">
        <v>71.704845053710002</v>
      </c>
      <c r="EL20" s="143">
        <v>74.124238856429997</v>
      </c>
      <c r="EM20" s="143">
        <v>78.75207956237</v>
      </c>
      <c r="EN20" s="143">
        <v>80.984220133999997</v>
      </c>
      <c r="EO20" s="143">
        <v>78.015476377140004</v>
      </c>
      <c r="EP20" s="143">
        <v>64.294777796000005</v>
      </c>
    </row>
    <row r="21" spans="1:146" ht="15" customHeight="1" outlineLevel="1">
      <c r="A21" s="148"/>
      <c r="B21" s="306" t="s">
        <v>98</v>
      </c>
      <c r="C21" s="143">
        <v>6.26533699292</v>
      </c>
      <c r="D21" s="143">
        <v>9.5182245738875704</v>
      </c>
      <c r="E21" s="143">
        <v>9.8973952786456003</v>
      </c>
      <c r="F21" s="143">
        <v>11.51452746207948</v>
      </c>
      <c r="G21" s="143">
        <v>10.688246669087999</v>
      </c>
      <c r="H21" s="143">
        <v>12.26645841687</v>
      </c>
      <c r="I21" s="143">
        <v>11.15281801481</v>
      </c>
      <c r="J21" s="143">
        <v>12.930839033720002</v>
      </c>
      <c r="K21" s="143">
        <v>7.2476269744369999</v>
      </c>
      <c r="L21" s="143">
        <v>6.9623200040600004</v>
      </c>
      <c r="M21" s="143">
        <v>7.9759752924599985</v>
      </c>
      <c r="N21" s="143">
        <v>8.6697016863680005</v>
      </c>
      <c r="O21" s="143">
        <v>6.6332248634700104</v>
      </c>
      <c r="P21" s="143">
        <v>13.989050323091707</v>
      </c>
      <c r="Q21" s="143">
        <v>9.8191273617516952</v>
      </c>
      <c r="R21" s="143">
        <v>12.130563480724607</v>
      </c>
      <c r="S21" s="143">
        <v>16.694992927059001</v>
      </c>
      <c r="T21" s="143">
        <v>12.104845273799439</v>
      </c>
      <c r="U21" s="143">
        <v>17.960749802689037</v>
      </c>
      <c r="V21" s="143">
        <v>11.122566982495812</v>
      </c>
      <c r="W21" s="143">
        <v>23.536707649486733</v>
      </c>
      <c r="X21" s="143">
        <v>17.421609918684201</v>
      </c>
      <c r="Y21" s="143">
        <v>10.788007105</v>
      </c>
      <c r="Z21" s="143">
        <v>8.4800681650000005</v>
      </c>
      <c r="AA21" s="143">
        <v>6.118602332</v>
      </c>
      <c r="AB21" s="143">
        <v>3.2842324170000001</v>
      </c>
      <c r="AC21" s="143">
        <v>8.6301800489999998</v>
      </c>
      <c r="AD21" s="143">
        <v>4.5639037079999998</v>
      </c>
      <c r="AE21" s="143">
        <v>7.0409610740000002</v>
      </c>
      <c r="AF21" s="143">
        <v>7.3325383940000002</v>
      </c>
      <c r="AG21" s="143">
        <v>8.3437187280000007</v>
      </c>
      <c r="AH21" s="143">
        <v>9.984325887999999</v>
      </c>
      <c r="AI21" s="143">
        <v>12.428569022</v>
      </c>
      <c r="AJ21" s="143">
        <v>14.254523676000002</v>
      </c>
      <c r="AK21" s="143">
        <v>12.988705695</v>
      </c>
      <c r="AL21" s="143">
        <v>13.148504000999999</v>
      </c>
      <c r="AM21" s="143">
        <v>13.148504000999999</v>
      </c>
      <c r="AN21" s="143">
        <v>12.735232824000001</v>
      </c>
      <c r="AO21" s="143">
        <v>14.966432243</v>
      </c>
      <c r="AP21" s="143">
        <v>16.360315296</v>
      </c>
      <c r="AQ21" s="143">
        <v>14.544436765</v>
      </c>
      <c r="AR21" s="143">
        <v>12.942136051</v>
      </c>
      <c r="AS21" s="143">
        <v>15.133787794</v>
      </c>
      <c r="AT21" s="143">
        <v>14.824187094000001</v>
      </c>
      <c r="AU21" s="143">
        <v>14.003852645999999</v>
      </c>
      <c r="AV21" s="143">
        <v>14.740344735000001</v>
      </c>
      <c r="AW21" s="143">
        <v>9.559653195000001</v>
      </c>
      <c r="AX21" s="143">
        <v>24.268199659</v>
      </c>
      <c r="AY21" s="143">
        <v>15.222150308</v>
      </c>
      <c r="AZ21" s="143">
        <v>19.270433772000001</v>
      </c>
      <c r="BA21" s="143">
        <v>20.597690881999998</v>
      </c>
      <c r="BB21" s="143">
        <v>19.640400549999999</v>
      </c>
      <c r="BC21" s="143">
        <v>17.833061893</v>
      </c>
      <c r="BD21" s="143">
        <v>25.987915428000001</v>
      </c>
      <c r="BE21" s="143">
        <v>18.818816468000001</v>
      </c>
      <c r="BF21" s="143">
        <v>20.488575918999999</v>
      </c>
      <c r="BG21" s="143">
        <v>20.255172826000003</v>
      </c>
      <c r="BH21" s="143">
        <v>19.682709320999997</v>
      </c>
      <c r="BI21" s="143">
        <v>24.11087466</v>
      </c>
      <c r="BJ21" s="143">
        <v>17.268298078000001</v>
      </c>
      <c r="BK21" s="143">
        <v>21.789373705999999</v>
      </c>
      <c r="BL21" s="143">
        <v>17.722346597000001</v>
      </c>
      <c r="BM21" s="143">
        <v>21.728740022</v>
      </c>
      <c r="BN21" s="143">
        <v>20.676808743000002</v>
      </c>
      <c r="BO21" s="143">
        <v>19.790184242999999</v>
      </c>
      <c r="BP21" s="143">
        <v>18.887962253000001</v>
      </c>
      <c r="BQ21" s="143">
        <v>16.030555876000001</v>
      </c>
      <c r="BR21" s="143">
        <v>16.539582641000003</v>
      </c>
      <c r="BS21" s="143">
        <v>20.328997395999998</v>
      </c>
      <c r="BT21" s="143">
        <v>20.386406750999999</v>
      </c>
      <c r="BU21" s="143">
        <v>16.157987673000001</v>
      </c>
      <c r="BV21" s="143">
        <v>17.976413992000001</v>
      </c>
      <c r="BW21" s="143">
        <v>20.287318079000002</v>
      </c>
      <c r="BX21" s="143">
        <v>17.739808844999999</v>
      </c>
      <c r="BY21" s="143">
        <v>16.440286589999999</v>
      </c>
      <c r="BZ21" s="143">
        <v>17.479792581999998</v>
      </c>
      <c r="CA21" s="143">
        <v>14.891841155</v>
      </c>
      <c r="CB21" s="143">
        <v>16.973293258000002</v>
      </c>
      <c r="CC21" s="143">
        <v>19.772738897</v>
      </c>
      <c r="CD21" s="143">
        <v>13.935455747379999</v>
      </c>
      <c r="CE21" s="143">
        <v>14.664632879000001</v>
      </c>
      <c r="CF21" s="143">
        <v>20.739162740000001</v>
      </c>
      <c r="CG21" s="143">
        <v>17.134892571000002</v>
      </c>
      <c r="CH21" s="143">
        <v>9.4743853529999988</v>
      </c>
      <c r="CI21" s="143">
        <v>24.464097052</v>
      </c>
      <c r="CJ21" s="143">
        <v>7.8417579499999999</v>
      </c>
      <c r="CK21" s="143">
        <v>23.603802966</v>
      </c>
      <c r="CL21" s="143">
        <v>18.651187073000003</v>
      </c>
      <c r="CM21" s="143">
        <v>8.6013436720000005</v>
      </c>
      <c r="CN21" s="143">
        <v>18.798368381</v>
      </c>
      <c r="CO21" s="143">
        <v>8.8443874309999995</v>
      </c>
      <c r="CP21" s="143">
        <v>28.372270874000002</v>
      </c>
      <c r="CQ21" s="143">
        <v>16.377794232999999</v>
      </c>
      <c r="CR21" s="143">
        <v>15.114856699000001</v>
      </c>
      <c r="CS21" s="143">
        <v>12.258907451999999</v>
      </c>
      <c r="CT21" s="143">
        <v>12.261301355000001</v>
      </c>
      <c r="CU21" s="143">
        <v>10.528536804</v>
      </c>
      <c r="CV21" s="143">
        <v>5.4793039449999998</v>
      </c>
      <c r="CW21" s="143">
        <v>6.3638397769999999</v>
      </c>
      <c r="CX21" s="143">
        <v>10.031136976999999</v>
      </c>
      <c r="CY21" s="143">
        <v>10.835148255999998</v>
      </c>
      <c r="CZ21" s="143">
        <v>11.738029524</v>
      </c>
      <c r="DA21" s="143">
        <v>12.524864915</v>
      </c>
      <c r="DB21" s="143">
        <v>9.6557175120000007</v>
      </c>
      <c r="DC21" s="143">
        <v>9.3164540949999992</v>
      </c>
      <c r="DD21" s="143">
        <v>12.096629055999999</v>
      </c>
      <c r="DE21" s="143">
        <v>8.8578330820000009</v>
      </c>
      <c r="DF21" s="143">
        <v>8.3680473969999998</v>
      </c>
      <c r="DG21" s="143">
        <v>8.5501043669999994</v>
      </c>
      <c r="DH21" s="143">
        <v>8.8611248549999999</v>
      </c>
      <c r="DI21" s="143">
        <v>7.0958179159999997</v>
      </c>
      <c r="DJ21" s="143">
        <v>7.9826978869999996</v>
      </c>
      <c r="DK21" s="143">
        <v>9.5526880250000001</v>
      </c>
      <c r="DL21" s="143">
        <v>10.447931398</v>
      </c>
      <c r="DM21" s="143">
        <v>6.2026188219999998</v>
      </c>
      <c r="DN21" s="143">
        <v>14.045037404</v>
      </c>
      <c r="DO21" s="143">
        <v>8.1095255430000002</v>
      </c>
      <c r="DP21" s="143">
        <v>9.5492970600000007</v>
      </c>
      <c r="DQ21" s="143">
        <v>16.035602125</v>
      </c>
      <c r="DR21" s="143">
        <v>12.266273501000001</v>
      </c>
      <c r="DS21" s="143">
        <v>12.069827201000001</v>
      </c>
      <c r="DT21" s="143">
        <v>11.422542118000001</v>
      </c>
      <c r="DU21" s="143">
        <v>9.7457945580000001</v>
      </c>
      <c r="DV21" s="143">
        <v>11.476210435</v>
      </c>
      <c r="DW21" s="143">
        <v>13.500419646999999</v>
      </c>
      <c r="DX21" s="143">
        <v>11.601604313999999</v>
      </c>
      <c r="DY21" s="143">
        <v>11.678917701</v>
      </c>
      <c r="DZ21" s="143">
        <v>13.131620463999999</v>
      </c>
      <c r="EA21" s="143">
        <v>9.0464626670000001</v>
      </c>
      <c r="EB21" s="143">
        <v>12.848932033000001</v>
      </c>
      <c r="EC21" s="143">
        <v>9.8447435429999999</v>
      </c>
      <c r="ED21" s="143">
        <v>9.9731188189999997</v>
      </c>
      <c r="EE21" s="143">
        <v>11.813679173000001</v>
      </c>
      <c r="EF21" s="143">
        <v>17.909753869999999</v>
      </c>
      <c r="EG21" s="143">
        <v>36.022251664000002</v>
      </c>
      <c r="EH21" s="143">
        <v>23.127301674000002</v>
      </c>
      <c r="EI21" s="143">
        <v>21.082966330000001</v>
      </c>
      <c r="EJ21" s="143">
        <v>25.293184337</v>
      </c>
      <c r="EK21" s="143">
        <v>18.512494964999998</v>
      </c>
      <c r="EL21" s="143">
        <v>18.216099228000001</v>
      </c>
      <c r="EM21" s="143">
        <v>34.367415207000001</v>
      </c>
      <c r="EN21" s="143">
        <v>20.295712738020001</v>
      </c>
      <c r="EO21" s="143">
        <v>18.14903395172</v>
      </c>
      <c r="EP21" s="143">
        <v>16.775189058999999</v>
      </c>
    </row>
    <row r="22" spans="1:146" ht="15" customHeight="1" outlineLevel="1">
      <c r="A22" s="148"/>
      <c r="B22" s="306" t="s">
        <v>99</v>
      </c>
      <c r="C22" s="143">
        <v>9.0420253972799998</v>
      </c>
      <c r="D22" s="143">
        <v>7.5103699926800003</v>
      </c>
      <c r="E22" s="143">
        <v>8.1204614482000004</v>
      </c>
      <c r="F22" s="143">
        <v>14.04174020264904</v>
      </c>
      <c r="G22" s="143">
        <v>16.657925751000001</v>
      </c>
      <c r="H22" s="143">
        <v>14.508196607329999</v>
      </c>
      <c r="I22" s="143">
        <v>10.434488521748001</v>
      </c>
      <c r="J22" s="143">
        <v>13.539505103520002</v>
      </c>
      <c r="K22" s="143">
        <v>7.7491797297399998</v>
      </c>
      <c r="L22" s="143">
        <v>6.1321018143499995</v>
      </c>
      <c r="M22" s="143">
        <v>11.222332573431999</v>
      </c>
      <c r="N22" s="143">
        <v>11.772643200655999</v>
      </c>
      <c r="O22" s="143">
        <v>9.0420253972799998</v>
      </c>
      <c r="P22" s="143">
        <v>20.203142974571399</v>
      </c>
      <c r="Q22" s="143">
        <v>16.186376516423401</v>
      </c>
      <c r="R22" s="143">
        <v>10.179597187025996</v>
      </c>
      <c r="S22" s="143">
        <v>19.292206717917448</v>
      </c>
      <c r="T22" s="143">
        <v>23.356848567581338</v>
      </c>
      <c r="U22" s="143">
        <v>27.660954539725886</v>
      </c>
      <c r="V22" s="143">
        <v>24.58114095135144</v>
      </c>
      <c r="W22" s="143">
        <v>28.991196763392995</v>
      </c>
      <c r="X22" s="143">
        <v>21.024752380662722</v>
      </c>
      <c r="Y22" s="143">
        <v>8.3131071710000004</v>
      </c>
      <c r="Z22" s="143">
        <v>2.702357949</v>
      </c>
      <c r="AA22" s="143">
        <v>0</v>
      </c>
      <c r="AB22" s="143">
        <v>0</v>
      </c>
      <c r="AC22" s="143">
        <v>0</v>
      </c>
      <c r="AD22" s="143">
        <v>4.1075608E-2</v>
      </c>
      <c r="AE22" s="143">
        <v>0</v>
      </c>
      <c r="AF22" s="143">
        <v>0.248467569</v>
      </c>
      <c r="AG22" s="143">
        <v>0.76788237599999998</v>
      </c>
      <c r="AH22" s="143">
        <v>1.76717324</v>
      </c>
      <c r="AI22" s="143">
        <v>3.0809764180000001</v>
      </c>
      <c r="AJ22" s="143">
        <v>4.5581941939999995</v>
      </c>
      <c r="AK22" s="143">
        <v>6.5653796149999994</v>
      </c>
      <c r="AL22" s="143">
        <v>4.8377105920000005</v>
      </c>
      <c r="AM22" s="143">
        <v>4.8377105919999996</v>
      </c>
      <c r="AN22" s="143">
        <v>7.9107820650000003</v>
      </c>
      <c r="AO22" s="143">
        <v>14.078651456999999</v>
      </c>
      <c r="AP22" s="143">
        <v>15.982824954</v>
      </c>
      <c r="AQ22" s="143">
        <v>13.784284925</v>
      </c>
      <c r="AR22" s="143">
        <v>8.9915177760000002</v>
      </c>
      <c r="AS22" s="143">
        <v>16.235508580000001</v>
      </c>
      <c r="AT22" s="143">
        <v>10.453223979000001</v>
      </c>
      <c r="AU22" s="143">
        <v>11.159550347</v>
      </c>
      <c r="AV22" s="143">
        <v>9.0100857439999995</v>
      </c>
      <c r="AW22" s="143">
        <v>12.363840642</v>
      </c>
      <c r="AX22" s="143">
        <v>23.855217461999999</v>
      </c>
      <c r="AY22" s="143">
        <v>17.514024817000003</v>
      </c>
      <c r="AZ22" s="143">
        <v>24.948451803000001</v>
      </c>
      <c r="BA22" s="143">
        <v>29.672872454</v>
      </c>
      <c r="BB22" s="143">
        <v>26.988896152000002</v>
      </c>
      <c r="BC22" s="143">
        <v>26.581009417000001</v>
      </c>
      <c r="BD22" s="143">
        <v>34.723161572999999</v>
      </c>
      <c r="BE22" s="143">
        <v>25.143447869999999</v>
      </c>
      <c r="BF22" s="143">
        <v>29.316082942000001</v>
      </c>
      <c r="BG22" s="143">
        <v>29.346701507999999</v>
      </c>
      <c r="BH22" s="143">
        <v>28.112873431000001</v>
      </c>
      <c r="BI22" s="143">
        <v>33.598921062999999</v>
      </c>
      <c r="BJ22" s="143">
        <v>20.700104477</v>
      </c>
      <c r="BK22" s="143">
        <v>32.788633494999999</v>
      </c>
      <c r="BL22" s="143">
        <v>22.871128113999998</v>
      </c>
      <c r="BM22" s="143">
        <v>31.109928933999999</v>
      </c>
      <c r="BN22" s="143">
        <v>32.477284596000004</v>
      </c>
      <c r="BO22" s="143">
        <v>31.555611278000001</v>
      </c>
      <c r="BP22" s="143">
        <v>24.947615586000001</v>
      </c>
      <c r="BQ22" s="143">
        <v>13.734568249000001</v>
      </c>
      <c r="BR22" s="143">
        <v>18.287156585000002</v>
      </c>
      <c r="BS22" s="143">
        <v>20.157566023000001</v>
      </c>
      <c r="BT22" s="143">
        <v>31.013639201</v>
      </c>
      <c r="BU22" s="143">
        <v>17.832120396999997</v>
      </c>
      <c r="BV22" s="143">
        <v>18.367784851</v>
      </c>
      <c r="BW22" s="143">
        <v>31.515604224</v>
      </c>
      <c r="BX22" s="143">
        <v>27.772858159999998</v>
      </c>
      <c r="BY22" s="143">
        <v>12.828938593</v>
      </c>
      <c r="BZ22" s="143">
        <v>9.441636968000001</v>
      </c>
      <c r="CA22" s="143">
        <v>11.384048424000001</v>
      </c>
      <c r="CB22" s="143">
        <v>12.446368024</v>
      </c>
      <c r="CC22" s="143">
        <v>14.342503779999999</v>
      </c>
      <c r="CD22" s="143">
        <v>7.6514069504300002</v>
      </c>
      <c r="CE22" s="143">
        <v>10.225815151999999</v>
      </c>
      <c r="CF22" s="143">
        <v>17.904758852000001</v>
      </c>
      <c r="CG22" s="143">
        <v>9.9266036879999984</v>
      </c>
      <c r="CH22" s="143">
        <v>6.7100243410000004</v>
      </c>
      <c r="CI22" s="143">
        <v>19.805846195999997</v>
      </c>
      <c r="CJ22" s="143">
        <v>6.8750902470000002</v>
      </c>
      <c r="CK22" s="143">
        <v>14.656151818</v>
      </c>
      <c r="CL22" s="143">
        <v>12.879198580000001</v>
      </c>
      <c r="CM22" s="143">
        <v>6.8740573469999999</v>
      </c>
      <c r="CN22" s="143">
        <v>14.484699179</v>
      </c>
      <c r="CO22" s="143">
        <v>5.975736479</v>
      </c>
      <c r="CP22" s="143">
        <v>12.349269726999999</v>
      </c>
      <c r="CQ22" s="143">
        <v>16.553225518000001</v>
      </c>
      <c r="CR22" s="143">
        <v>5.3715385199999997</v>
      </c>
      <c r="CS22" s="143">
        <v>1.31128942</v>
      </c>
      <c r="CT22" s="143">
        <v>0</v>
      </c>
      <c r="CU22" s="143">
        <v>0</v>
      </c>
      <c r="CV22" s="143">
        <v>0</v>
      </c>
      <c r="CW22" s="143">
        <v>0</v>
      </c>
      <c r="CX22" s="143">
        <v>0</v>
      </c>
      <c r="CY22" s="143">
        <v>0</v>
      </c>
      <c r="CZ22" s="143">
        <v>0</v>
      </c>
      <c r="DA22" s="143">
        <v>0</v>
      </c>
      <c r="DB22" s="143">
        <v>0</v>
      </c>
      <c r="DC22" s="143">
        <v>0</v>
      </c>
      <c r="DD22" s="143">
        <v>0</v>
      </c>
      <c r="DE22" s="143">
        <v>0</v>
      </c>
      <c r="DF22" s="143">
        <v>0</v>
      </c>
      <c r="DG22" s="143">
        <v>0</v>
      </c>
      <c r="DH22" s="143">
        <v>0</v>
      </c>
      <c r="DI22" s="143">
        <v>0</v>
      </c>
      <c r="DJ22" s="143">
        <v>0</v>
      </c>
      <c r="DK22" s="143">
        <v>0</v>
      </c>
      <c r="DL22" s="143">
        <v>0</v>
      </c>
      <c r="DM22" s="143">
        <v>0</v>
      </c>
      <c r="DN22" s="143">
        <v>0</v>
      </c>
      <c r="DO22" s="143"/>
      <c r="DP22" s="143"/>
      <c r="DQ22" s="143"/>
      <c r="DR22" s="143"/>
      <c r="DS22" s="143"/>
      <c r="DT22" s="143">
        <v>0.15649674599999999</v>
      </c>
      <c r="DU22" s="143">
        <v>0</v>
      </c>
      <c r="DV22" s="143">
        <v>0</v>
      </c>
      <c r="DW22" s="143">
        <v>0</v>
      </c>
      <c r="DX22" s="143">
        <v>0</v>
      </c>
      <c r="DY22" s="143">
        <v>0</v>
      </c>
      <c r="DZ22" s="143">
        <v>0</v>
      </c>
      <c r="EA22" s="143">
        <v>0</v>
      </c>
      <c r="EB22" s="143">
        <v>0</v>
      </c>
      <c r="EC22" s="143">
        <v>0</v>
      </c>
      <c r="ED22" s="143">
        <v>0</v>
      </c>
      <c r="EE22" s="143">
        <v>0</v>
      </c>
      <c r="EF22" s="143">
        <v>0</v>
      </c>
      <c r="EG22" s="143">
        <v>2.1782187049999999</v>
      </c>
      <c r="EH22" s="143">
        <v>1.4482535969999999</v>
      </c>
      <c r="EI22" s="143">
        <v>1.871526343</v>
      </c>
      <c r="EJ22" s="143">
        <v>1.8749974199999999</v>
      </c>
      <c r="EK22" s="143">
        <v>2.390703443</v>
      </c>
      <c r="EL22" s="143">
        <v>7.2957995579999997</v>
      </c>
      <c r="EM22" s="143">
        <v>18.177573893000002</v>
      </c>
      <c r="EN22" s="143">
        <v>19.992996518650003</v>
      </c>
      <c r="EO22" s="143">
        <v>44.249205154960002</v>
      </c>
      <c r="EP22" s="143">
        <v>25.678687411999999</v>
      </c>
    </row>
    <row r="23" spans="1:146" ht="15" customHeight="1" outlineLevel="1">
      <c r="A23" s="148"/>
      <c r="B23" s="306" t="s">
        <v>100</v>
      </c>
      <c r="C23" s="143">
        <v>43.189169262453568</v>
      </c>
      <c r="D23" s="143">
        <v>49.548479972755381</v>
      </c>
      <c r="E23" s="143">
        <v>55.2108052118476</v>
      </c>
      <c r="F23" s="143">
        <v>65.63647859059283</v>
      </c>
      <c r="G23" s="143">
        <v>73.387015925214783</v>
      </c>
      <c r="H23" s="143">
        <v>64.507935790857772</v>
      </c>
      <c r="I23" s="143">
        <v>93.321192542539507</v>
      </c>
      <c r="J23" s="143">
        <v>83.153368706487029</v>
      </c>
      <c r="K23" s="143">
        <v>73.140060949865287</v>
      </c>
      <c r="L23" s="143">
        <v>90.779435594808746</v>
      </c>
      <c r="M23" s="143">
        <v>104.94773126878501</v>
      </c>
      <c r="N23" s="143">
        <v>98.668086527700012</v>
      </c>
      <c r="O23" s="143">
        <v>114.56314211036026</v>
      </c>
      <c r="P23" s="143">
        <v>98.8802742092616</v>
      </c>
      <c r="Q23" s="143">
        <v>117.8442927369</v>
      </c>
      <c r="R23" s="143">
        <v>145.064464348005</v>
      </c>
      <c r="S23" s="143">
        <v>136.52563544412749</v>
      </c>
      <c r="T23" s="143">
        <v>163.577534990733</v>
      </c>
      <c r="U23" s="143">
        <v>175.31891067911855</v>
      </c>
      <c r="V23" s="143">
        <v>173.39281903588949</v>
      </c>
      <c r="W23" s="143">
        <v>126.1116309733905</v>
      </c>
      <c r="X23" s="143">
        <v>215.8390265779025</v>
      </c>
      <c r="Y23" s="143">
        <v>55.985028570000004</v>
      </c>
      <c r="Z23" s="143">
        <v>24.429554546999999</v>
      </c>
      <c r="AA23" s="143">
        <v>53.311669457000001</v>
      </c>
      <c r="AB23" s="143">
        <v>23.871518509000001</v>
      </c>
      <c r="AC23" s="143">
        <v>47.034744816</v>
      </c>
      <c r="AD23" s="143">
        <v>3.7502820999999999E-2</v>
      </c>
      <c r="AE23" s="143">
        <v>4.4078330999999998E-2</v>
      </c>
      <c r="AF23" s="143">
        <v>6.0515841000000001E-2</v>
      </c>
      <c r="AG23" s="143">
        <v>5.7819474999999995E-2</v>
      </c>
      <c r="AH23" s="143">
        <v>7.8834113999999997E-2</v>
      </c>
      <c r="AI23" s="143">
        <v>8.7394306000000005E-2</v>
      </c>
      <c r="AJ23" s="143">
        <v>0.138807443</v>
      </c>
      <c r="AK23" s="143">
        <v>9.6565241999999996E-2</v>
      </c>
      <c r="AL23" s="143">
        <v>0.13210617799999999</v>
      </c>
      <c r="AM23" s="287">
        <v>0.13210617799999999</v>
      </c>
      <c r="AN23" s="287">
        <v>101.14462709999999</v>
      </c>
      <c r="AO23" s="287">
        <v>106.15865944799999</v>
      </c>
      <c r="AP23" s="287">
        <v>140.45588963399999</v>
      </c>
      <c r="AQ23" s="287">
        <v>160.59023489500001</v>
      </c>
      <c r="AR23" s="287">
        <v>128.52993420000001</v>
      </c>
      <c r="AS23" s="287">
        <v>115.9904061</v>
      </c>
      <c r="AT23" s="287">
        <v>129.26151540000001</v>
      </c>
      <c r="AU23" s="287">
        <v>145.17243359999998</v>
      </c>
      <c r="AV23" s="287">
        <v>115.2280629</v>
      </c>
      <c r="AW23" s="287">
        <v>113.5591146</v>
      </c>
      <c r="AX23" s="287">
        <v>111.589436061</v>
      </c>
      <c r="AY23" s="287">
        <v>132.86276910000001</v>
      </c>
      <c r="AZ23" s="287">
        <v>166.449226968</v>
      </c>
      <c r="BA23" s="287">
        <v>159.05186823600002</v>
      </c>
      <c r="BB23" s="287">
        <v>190.56356511299998</v>
      </c>
      <c r="BC23" s="287">
        <v>216.08610789399998</v>
      </c>
      <c r="BD23" s="287">
        <v>199.02317446800001</v>
      </c>
      <c r="BE23" s="287">
        <v>202.65027446900001</v>
      </c>
      <c r="BF23" s="287">
        <v>262.83226338000003</v>
      </c>
      <c r="BG23" s="287">
        <v>187.20930863799998</v>
      </c>
      <c r="BH23" s="287">
        <v>213.04759424899999</v>
      </c>
      <c r="BI23" s="287">
        <v>219.10236999</v>
      </c>
      <c r="BJ23" s="287">
        <v>217.23525168399999</v>
      </c>
      <c r="BK23" s="287">
        <v>174.71985596799999</v>
      </c>
      <c r="BL23" s="287">
        <v>244.96822167799999</v>
      </c>
      <c r="BM23" s="287">
        <v>222.94623513099998</v>
      </c>
      <c r="BN23" s="287">
        <v>279.82439696</v>
      </c>
      <c r="BO23" s="287">
        <v>241.89000593700001</v>
      </c>
      <c r="BP23" s="287">
        <v>207.57359388199998</v>
      </c>
      <c r="BQ23" s="287">
        <v>185.76322763099998</v>
      </c>
      <c r="BR23" s="287">
        <v>157.738115077</v>
      </c>
      <c r="BS23" s="287">
        <v>218.91721609300001</v>
      </c>
      <c r="BT23" s="287">
        <v>212.95167309799999</v>
      </c>
      <c r="BU23" s="287">
        <v>199.687523658</v>
      </c>
      <c r="BV23" s="287">
        <v>173.12795295100003</v>
      </c>
      <c r="BW23" s="287">
        <v>196.052305746</v>
      </c>
      <c r="BX23" s="287">
        <v>206.47168026200001</v>
      </c>
      <c r="BY23" s="287">
        <v>205.177198653</v>
      </c>
      <c r="BZ23" s="287">
        <v>154.97145424799999</v>
      </c>
      <c r="CA23" s="287">
        <v>161.71058358299999</v>
      </c>
      <c r="CB23" s="287">
        <v>184.093953763</v>
      </c>
      <c r="CC23" s="287">
        <v>162.61084793799998</v>
      </c>
      <c r="CD23" s="287">
        <v>171.99730961200001</v>
      </c>
      <c r="CE23" s="287">
        <v>210.50043712999999</v>
      </c>
      <c r="CF23" s="287">
        <v>185.71976206899998</v>
      </c>
      <c r="CG23" s="287">
        <v>185.31637083199999</v>
      </c>
      <c r="CH23" s="287">
        <v>157.36076939</v>
      </c>
      <c r="CI23" s="287">
        <v>232.39753786200001</v>
      </c>
      <c r="CJ23" s="287">
        <v>140.57551575699998</v>
      </c>
      <c r="CK23" s="287">
        <v>145.496985819</v>
      </c>
      <c r="CL23" s="287">
        <v>177.40386559999999</v>
      </c>
      <c r="CM23" s="287">
        <v>124.64251634200001</v>
      </c>
      <c r="CN23" s="287">
        <v>181.49605964</v>
      </c>
      <c r="CO23" s="287">
        <v>167.066941902</v>
      </c>
      <c r="CP23" s="287">
        <v>174.484748895</v>
      </c>
      <c r="CQ23" s="287">
        <v>147.14315764400001</v>
      </c>
      <c r="CR23" s="287">
        <v>154.09132619299999</v>
      </c>
      <c r="CS23" s="287">
        <v>119.753001102</v>
      </c>
      <c r="CT23" s="287">
        <v>105.500861671</v>
      </c>
      <c r="CU23" s="287">
        <v>80.527011250000001</v>
      </c>
      <c r="CV23" s="287">
        <v>78.942946526999989</v>
      </c>
      <c r="CW23" s="287">
        <v>69.937541412000002</v>
      </c>
      <c r="CX23" s="287">
        <v>47.174845044999998</v>
      </c>
      <c r="CY23" s="287">
        <v>43.640494971999999</v>
      </c>
      <c r="CZ23" s="287">
        <v>100.992920101</v>
      </c>
      <c r="DA23" s="143">
        <v>118.539472115</v>
      </c>
      <c r="DB23" s="143">
        <v>128.53244571499999</v>
      </c>
      <c r="DC23" s="287">
        <v>82.299754909000001</v>
      </c>
      <c r="DD23" s="287">
        <v>101.82731804399999</v>
      </c>
      <c r="DE23" s="287">
        <v>45.090137327000001</v>
      </c>
      <c r="DF23" s="287">
        <v>54.333871997999999</v>
      </c>
      <c r="DG23" s="287">
        <v>54.039365867999997</v>
      </c>
      <c r="DH23" s="287">
        <v>59.013671414999997</v>
      </c>
      <c r="DI23" s="287">
        <v>45.722506140999997</v>
      </c>
      <c r="DJ23" s="287">
        <v>65.015514553000003</v>
      </c>
      <c r="DK23" s="287">
        <v>58.393123097</v>
      </c>
      <c r="DL23" s="287">
        <v>84.659443483999993</v>
      </c>
      <c r="DM23" s="287">
        <v>79.740419314999997</v>
      </c>
      <c r="DN23" s="287">
        <v>77.822222006999993</v>
      </c>
      <c r="DO23" s="287">
        <v>74.462874979100008</v>
      </c>
      <c r="DP23" s="287">
        <v>84.205819199000004</v>
      </c>
      <c r="DQ23" s="287">
        <v>95.610701246000005</v>
      </c>
      <c r="DR23" s="287">
        <v>63.593494995569998</v>
      </c>
      <c r="DS23" s="287">
        <v>109.31049017578999</v>
      </c>
      <c r="DT23" s="287">
        <v>61.716690864</v>
      </c>
      <c r="DU23" s="287">
        <v>93.176446467999995</v>
      </c>
      <c r="DV23" s="287">
        <v>98.023663416899993</v>
      </c>
      <c r="DW23" s="287">
        <v>70.362840981999994</v>
      </c>
      <c r="DX23" s="287">
        <v>77.755668380190002</v>
      </c>
      <c r="DY23" s="287">
        <v>68.446913432000002</v>
      </c>
      <c r="DZ23" s="287">
        <v>106.10670844916001</v>
      </c>
      <c r="EA23" s="287">
        <v>103.81081495775</v>
      </c>
      <c r="EB23" s="287">
        <v>70.730306246170002</v>
      </c>
      <c r="EC23" s="287">
        <v>97.317055682220001</v>
      </c>
      <c r="ED23" s="287">
        <v>106.473864862</v>
      </c>
      <c r="EE23" s="287">
        <v>167.89477950038</v>
      </c>
      <c r="EF23" s="287">
        <v>149.20505544335998</v>
      </c>
      <c r="EG23" s="287">
        <v>165.96374337898001</v>
      </c>
      <c r="EH23" s="287">
        <v>155.40539187726</v>
      </c>
      <c r="EI23" s="287">
        <v>135.30764816817</v>
      </c>
      <c r="EJ23" s="287">
        <v>224.93485942287001</v>
      </c>
      <c r="EK23" s="287">
        <v>187.73365467482</v>
      </c>
      <c r="EL23" s="287">
        <v>214.37406449003001</v>
      </c>
      <c r="EM23" s="287">
        <v>214.45956536360998</v>
      </c>
      <c r="EN23" s="287">
        <v>189.64214084084</v>
      </c>
      <c r="EO23" s="287">
        <v>205.97569410698998</v>
      </c>
      <c r="EP23" s="287">
        <v>156.39631876201</v>
      </c>
    </row>
    <row r="24" spans="1:146" ht="15" hidden="1" customHeight="1" outlineLevel="1">
      <c r="A24" s="148"/>
      <c r="B24" s="306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143"/>
      <c r="DB24" s="143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>
        <v>164.62770396001054</v>
      </c>
    </row>
    <row r="25" spans="1:146" ht="15" customHeight="1">
      <c r="A25" s="307"/>
      <c r="B25" s="150" t="s">
        <v>346</v>
      </c>
      <c r="C25" s="287">
        <v>89.265709404576455</v>
      </c>
      <c r="D25" s="287">
        <v>104.98851738784899</v>
      </c>
      <c r="E25" s="287">
        <v>107.82443816141912</v>
      </c>
      <c r="F25" s="287">
        <v>136.91646840400455</v>
      </c>
      <c r="G25" s="287">
        <v>142.50215664175369</v>
      </c>
      <c r="H25" s="287">
        <v>133.59381107519937</v>
      </c>
      <c r="I25" s="287">
        <v>156.98382996067431</v>
      </c>
      <c r="J25" s="287">
        <v>144.94331884372127</v>
      </c>
      <c r="K25" s="287">
        <v>120.78060816451449</v>
      </c>
      <c r="L25" s="287">
        <v>141.137874579288</v>
      </c>
      <c r="M25" s="287">
        <v>177.39372847414828</v>
      </c>
      <c r="N25" s="287">
        <v>166.67153254889126</v>
      </c>
      <c r="O25" s="287">
        <v>191.62248852887956</v>
      </c>
      <c r="P25" s="287">
        <v>188.84140180868894</v>
      </c>
      <c r="Q25" s="287">
        <v>198.20678277065628</v>
      </c>
      <c r="R25" s="287">
        <v>252.62986999372265</v>
      </c>
      <c r="S25" s="287">
        <v>247.4551937950346</v>
      </c>
      <c r="T25" s="287">
        <v>261.17713451433502</v>
      </c>
      <c r="U25" s="287">
        <v>315.28861588984205</v>
      </c>
      <c r="V25" s="287">
        <v>323.10075034087311</v>
      </c>
      <c r="W25" s="287">
        <v>339.93944593077566</v>
      </c>
      <c r="X25" s="287">
        <v>396.5811781001546</v>
      </c>
      <c r="Y25" s="287">
        <v>145.53996190399999</v>
      </c>
      <c r="Z25" s="287">
        <v>110.74452687500001</v>
      </c>
      <c r="AA25" s="287">
        <v>71.860474248000003</v>
      </c>
      <c r="AB25" s="287">
        <v>47.758316855000004</v>
      </c>
      <c r="AC25" s="287">
        <v>74.479173369999998</v>
      </c>
      <c r="AD25" s="287">
        <v>26.097627601999999</v>
      </c>
      <c r="AE25" s="287">
        <v>34.156213063000003</v>
      </c>
      <c r="AF25" s="287">
        <v>39.138621033999996</v>
      </c>
      <c r="AG25" s="287">
        <v>53.881423551000005</v>
      </c>
      <c r="AH25" s="287">
        <v>61.219561632999998</v>
      </c>
      <c r="AI25" s="287">
        <v>72.951976826000006</v>
      </c>
      <c r="AJ25" s="287">
        <v>67.581227295999994</v>
      </c>
      <c r="AK25" s="287">
        <v>63.535781686</v>
      </c>
      <c r="AL25" s="287">
        <v>61.050901167999996</v>
      </c>
      <c r="AM25" s="151">
        <v>61.050901168000003</v>
      </c>
      <c r="AN25" s="151">
        <v>163.07464389799998</v>
      </c>
      <c r="AO25" s="151">
        <v>176.553859526</v>
      </c>
      <c r="AP25" s="151">
        <v>221.80037339199998</v>
      </c>
      <c r="AQ25" s="151">
        <v>233.03311882100002</v>
      </c>
      <c r="AR25" s="151">
        <v>203.57624522700002</v>
      </c>
      <c r="AS25" s="151">
        <v>185.609565594</v>
      </c>
      <c r="AT25" s="151">
        <v>200.339729068</v>
      </c>
      <c r="AU25" s="151">
        <v>204.21002438599999</v>
      </c>
      <c r="AV25" s="151">
        <v>178.78819422699999</v>
      </c>
      <c r="AW25" s="151">
        <v>158.57174749699999</v>
      </c>
      <c r="AX25" s="151">
        <v>208.16801619199998</v>
      </c>
      <c r="AY25" s="151">
        <v>195.60290694299999</v>
      </c>
      <c r="AZ25" s="151">
        <v>257.23659587500003</v>
      </c>
      <c r="BA25" s="151">
        <v>253.95211450700003</v>
      </c>
      <c r="BB25" s="151">
        <v>316.28649328199998</v>
      </c>
      <c r="BC25" s="151">
        <v>311.933795476</v>
      </c>
      <c r="BD25" s="151">
        <v>323.03072936400002</v>
      </c>
      <c r="BE25" s="151">
        <v>296.12765291100004</v>
      </c>
      <c r="BF25" s="151">
        <v>367.66512752800003</v>
      </c>
      <c r="BG25" s="151">
        <v>287.19563735499997</v>
      </c>
      <c r="BH25" s="151">
        <v>312.061981382</v>
      </c>
      <c r="BI25" s="151">
        <v>332.10828371100001</v>
      </c>
      <c r="BJ25" s="151">
        <v>304.31308385399996</v>
      </c>
      <c r="BK25" s="151">
        <v>290.89738524999996</v>
      </c>
      <c r="BL25" s="151">
        <v>344.509326004</v>
      </c>
      <c r="BM25" s="151">
        <v>338.79029193599996</v>
      </c>
      <c r="BN25" s="151">
        <v>400.68922546499999</v>
      </c>
      <c r="BO25" s="151">
        <v>345.62015038300001</v>
      </c>
      <c r="BP25" s="151">
        <v>313.48571466099997</v>
      </c>
      <c r="BQ25" s="151">
        <v>258.90097568199997</v>
      </c>
      <c r="BR25" s="151">
        <v>266.11775546500002</v>
      </c>
      <c r="BS25" s="151">
        <v>328.20699221500001</v>
      </c>
      <c r="BT25" s="151">
        <v>325.87730519899998</v>
      </c>
      <c r="BU25" s="151">
        <v>301.41104362800002</v>
      </c>
      <c r="BV25" s="151">
        <v>274.72798854600001</v>
      </c>
      <c r="BW25" s="151">
        <v>319.60539782800004</v>
      </c>
      <c r="BX25" s="151">
        <v>321.47651751900003</v>
      </c>
      <c r="BY25" s="151">
        <v>292.089712281</v>
      </c>
      <c r="BZ25" s="151">
        <v>264.82406606500001</v>
      </c>
      <c r="CA25" s="151">
        <v>256.36626537999996</v>
      </c>
      <c r="CB25" s="143">
        <v>276.91981613199999</v>
      </c>
      <c r="CC25" s="143">
        <v>259.82103781299998</v>
      </c>
      <c r="CD25" s="143">
        <v>267.08860202781</v>
      </c>
      <c r="CE25" s="143">
        <v>302.616596792</v>
      </c>
      <c r="CF25" s="143">
        <v>295.921593653</v>
      </c>
      <c r="CG25" s="143">
        <v>272.78162654499999</v>
      </c>
      <c r="CH25" s="143">
        <v>223.826531346</v>
      </c>
      <c r="CI25" s="143">
        <v>325.15546529799997</v>
      </c>
      <c r="CJ25" s="143">
        <v>216.57113856899997</v>
      </c>
      <c r="CK25" s="143">
        <v>236.72760347899998</v>
      </c>
      <c r="CL25" s="143">
        <v>268.31362834200002</v>
      </c>
      <c r="CM25" s="143">
        <v>198.84417418700002</v>
      </c>
      <c r="CN25" s="143">
        <v>270.87294418499999</v>
      </c>
      <c r="CO25" s="143">
        <v>242.281172263</v>
      </c>
      <c r="CP25" s="143">
        <v>288.34883899099998</v>
      </c>
      <c r="CQ25" s="143">
        <v>243.32961315200004</v>
      </c>
      <c r="CR25" s="143">
        <v>222.98031694599999</v>
      </c>
      <c r="CS25" s="143">
        <v>177.657072879</v>
      </c>
      <c r="CT25" s="143">
        <v>151.19607277599999</v>
      </c>
      <c r="CU25" s="143">
        <v>139.51522728800001</v>
      </c>
      <c r="CV25" s="143">
        <v>103.37658297299998</v>
      </c>
      <c r="CW25" s="143">
        <v>101.281528682</v>
      </c>
      <c r="CX25" s="143">
        <v>90.536588030999994</v>
      </c>
      <c r="CY25" s="143">
        <v>91.697293632999987</v>
      </c>
      <c r="CZ25" s="143">
        <v>152.82506879799999</v>
      </c>
      <c r="DA25" s="143">
        <v>178.61532796500001</v>
      </c>
      <c r="DB25" s="143">
        <v>172.29171922699999</v>
      </c>
      <c r="DC25" s="143">
        <v>114.856731987</v>
      </c>
      <c r="DD25" s="143">
        <v>138.57688856300001</v>
      </c>
      <c r="DE25" s="143">
        <v>75.561577360000001</v>
      </c>
      <c r="DF25" s="143">
        <v>84.184564873999989</v>
      </c>
      <c r="DG25" s="143">
        <v>102.568466954</v>
      </c>
      <c r="DH25" s="143">
        <v>86.596308765000003</v>
      </c>
      <c r="DI25" s="143">
        <v>71.334324119999991</v>
      </c>
      <c r="DJ25" s="143">
        <v>102.24718611599999</v>
      </c>
      <c r="DK25" s="143">
        <v>96.645212654999995</v>
      </c>
      <c r="DL25" s="143">
        <v>127.091013041</v>
      </c>
      <c r="DM25" s="143">
        <v>118.31163202899999</v>
      </c>
      <c r="DN25" s="143">
        <v>119.49642730599999</v>
      </c>
      <c r="DO25" s="143">
        <v>118.13343435310001</v>
      </c>
      <c r="DP25" s="143">
        <v>117.89102837600001</v>
      </c>
      <c r="DQ25" s="143">
        <v>133.31487348100001</v>
      </c>
      <c r="DR25" s="143">
        <v>114.53843904054</v>
      </c>
      <c r="DS25" s="143">
        <v>158.9508445699</v>
      </c>
      <c r="DT25" s="143">
        <v>110.555931601</v>
      </c>
      <c r="DU25" s="143">
        <v>132.98302253</v>
      </c>
      <c r="DV25" s="143">
        <v>141.58580120189998</v>
      </c>
      <c r="DW25" s="143">
        <v>124.966467333</v>
      </c>
      <c r="DX25" s="143">
        <v>124.19000344591001</v>
      </c>
      <c r="DY25" s="143">
        <v>116.899744322</v>
      </c>
      <c r="DZ25" s="143">
        <v>142.02941453715999</v>
      </c>
      <c r="EA25" s="143">
        <v>140.15152446874998</v>
      </c>
      <c r="EB25" s="143">
        <v>122.61599874543001</v>
      </c>
      <c r="EC25" s="143">
        <v>147.74189827422001</v>
      </c>
      <c r="ED25" s="143">
        <v>153.049192635</v>
      </c>
      <c r="EE25" s="143">
        <v>223.53533537438</v>
      </c>
      <c r="EF25" s="143">
        <v>224.42287823709</v>
      </c>
      <c r="EG25" s="143">
        <v>253.20550647098003</v>
      </c>
      <c r="EH25" s="143">
        <v>233.76407906326</v>
      </c>
      <c r="EI25" s="143">
        <v>235.55741513890001</v>
      </c>
      <c r="EJ25" s="143">
        <v>299.84861050199004</v>
      </c>
      <c r="EK25" s="143">
        <v>280.34169813653</v>
      </c>
      <c r="EL25" s="143">
        <v>314.01020213245999</v>
      </c>
      <c r="EM25" s="143">
        <v>345.75663402598002</v>
      </c>
      <c r="EN25" s="143">
        <v>310.91507023151001</v>
      </c>
      <c r="EO25" s="143">
        <v>346.38940959080998</v>
      </c>
      <c r="EP25" s="143">
        <v>263.14497302900998</v>
      </c>
    </row>
    <row r="26" spans="1:146" ht="15" hidden="1" customHeight="1">
      <c r="A26" s="307"/>
      <c r="B26" s="150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>
        <v>271.37635822701054</v>
      </c>
    </row>
    <row r="27" spans="1:146" ht="15" hidden="1" customHeight="1">
      <c r="A27" s="148"/>
      <c r="B27" s="155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</row>
    <row r="28" spans="1:146" ht="15" customHeight="1">
      <c r="A28" s="307"/>
      <c r="B28" s="306" t="s">
        <v>97</v>
      </c>
      <c r="C28" s="143">
        <v>0.38328997591976349</v>
      </c>
      <c r="D28" s="143">
        <v>0.48077405154923375</v>
      </c>
      <c r="E28" s="143">
        <v>0.43314836169456705</v>
      </c>
      <c r="F28" s="143">
        <v>0.57374108651445765</v>
      </c>
      <c r="G28" s="143">
        <v>0.5553793252905399</v>
      </c>
      <c r="H28" s="143">
        <v>0.56439417427740812</v>
      </c>
      <c r="I28" s="143">
        <v>0.56122141736907327</v>
      </c>
      <c r="J28" s="143">
        <v>0.47066450787551295</v>
      </c>
      <c r="K28" s="143">
        <v>0.43530501210782968</v>
      </c>
      <c r="L28" s="143">
        <v>0.49811545469949547</v>
      </c>
      <c r="M28" s="143">
        <v>0.70989820137281312</v>
      </c>
      <c r="N28" s="143">
        <v>0.63394092775249755</v>
      </c>
      <c r="O28" s="143">
        <v>0.8180782994191913</v>
      </c>
      <c r="P28" s="143">
        <v>0.74281326489469912</v>
      </c>
      <c r="Q28" s="143">
        <v>0.7237465702094561</v>
      </c>
      <c r="R28" s="143">
        <v>1.1356009987075195</v>
      </c>
      <c r="S28" s="143">
        <v>1.0017157043592197</v>
      </c>
      <c r="T28" s="143">
        <v>0.82811895358461041</v>
      </c>
      <c r="U28" s="143">
        <v>1.2571855086586887</v>
      </c>
      <c r="V28" s="143">
        <v>1.5193067869335972</v>
      </c>
      <c r="W28" s="143">
        <v>2.1491610611839098</v>
      </c>
      <c r="X28" s="143">
        <v>1.8959121329030457</v>
      </c>
      <c r="Y28" s="143">
        <v>0.93873339895006125</v>
      </c>
      <c r="Z28" s="143">
        <v>1.0012066071533274</v>
      </c>
      <c r="AA28" s="143">
        <v>0.16543714301495299</v>
      </c>
      <c r="AB28" s="143">
        <v>0.27352472274552758</v>
      </c>
      <c r="AC28" s="143">
        <v>0.24926632756347833</v>
      </c>
      <c r="AD28" s="143">
        <v>0.27855504803759917</v>
      </c>
      <c r="AE28" s="143">
        <v>0.3479316975297535</v>
      </c>
      <c r="AF28" s="143">
        <v>0.40481581407603529</v>
      </c>
      <c r="AG28" s="143">
        <v>0.57466009012158448</v>
      </c>
      <c r="AH28" s="143">
        <v>0.63477403273526456</v>
      </c>
      <c r="AI28" s="143">
        <v>0.73715442356630601</v>
      </c>
      <c r="AJ28" s="143">
        <v>0.5780579367020896</v>
      </c>
      <c r="AK28" s="143">
        <v>0.50859198764595115</v>
      </c>
      <c r="AL28" s="143">
        <v>0.48381280169713081</v>
      </c>
      <c r="AM28" s="143">
        <v>0.4779500525680061</v>
      </c>
      <c r="AN28" s="143">
        <v>0.45739485158266763</v>
      </c>
      <c r="AO28" s="143">
        <v>0.45300550921072086</v>
      </c>
      <c r="AP28" s="143">
        <v>0.52359974042987434</v>
      </c>
      <c r="AQ28" s="143">
        <v>0.47556286233587025</v>
      </c>
      <c r="AR28" s="143">
        <v>0.57375979345248707</v>
      </c>
      <c r="AS28" s="143">
        <v>0.41319487874172256</v>
      </c>
      <c r="AT28" s="143">
        <v>0.49745360995107013</v>
      </c>
      <c r="AU28" s="143">
        <v>0.37229291547236998</v>
      </c>
      <c r="AV28" s="143">
        <v>0.43128667451749375</v>
      </c>
      <c r="AW28" s="143">
        <v>0.25020740203727787</v>
      </c>
      <c r="AX28" s="143">
        <v>0.52462511988220195</v>
      </c>
      <c r="AY28" s="143">
        <v>0.32196720357980246</v>
      </c>
      <c r="AZ28" s="143">
        <v>0.49931628145757506</v>
      </c>
      <c r="BA28" s="143">
        <v>0.47850243579090701</v>
      </c>
      <c r="BB28" s="143">
        <v>0.84794810554641309</v>
      </c>
      <c r="BC28" s="143">
        <v>0.55137476238308369</v>
      </c>
      <c r="BD28" s="143">
        <v>0.6783861217304632</v>
      </c>
      <c r="BE28" s="143">
        <v>0.5306102960079222</v>
      </c>
      <c r="BF28" s="143">
        <v>0.58890240439397901</v>
      </c>
      <c r="BG28" s="143">
        <v>0.53206067341781527</v>
      </c>
      <c r="BH28" s="143">
        <v>0.53820842495750776</v>
      </c>
      <c r="BI28" s="143">
        <v>0.58050342490135143</v>
      </c>
      <c r="BJ28" s="143">
        <v>0.51541093825022788</v>
      </c>
      <c r="BK28" s="143">
        <v>0.64642324747874003</v>
      </c>
      <c r="BL28" s="143">
        <v>0.61851993034594432</v>
      </c>
      <c r="BM28" s="143">
        <v>0.66099992168940325</v>
      </c>
      <c r="BN28" s="143">
        <v>0.7102735763055894</v>
      </c>
      <c r="BO28" s="143">
        <v>0.54941894095128219</v>
      </c>
      <c r="BP28" s="143">
        <v>0.65096806943346996</v>
      </c>
      <c r="BQ28" s="143">
        <v>0.45474929936986908</v>
      </c>
      <c r="BR28" s="143">
        <v>0.77105134718480384</v>
      </c>
      <c r="BS28" s="143">
        <v>0.72107918613035416</v>
      </c>
      <c r="BT28" s="143">
        <v>0.64507780858068509</v>
      </c>
      <c r="BU28" s="143">
        <v>0.70892376182701178</v>
      </c>
      <c r="BV28" s="143">
        <v>0.68098258042702409</v>
      </c>
      <c r="BW28" s="143">
        <v>0.74788840362946518</v>
      </c>
      <c r="BX28" s="143">
        <v>0.72416573044639154</v>
      </c>
      <c r="BY28" s="143">
        <v>0.6005657527357855</v>
      </c>
      <c r="BZ28" s="143">
        <v>0.86353109422294327</v>
      </c>
      <c r="CA28" s="143">
        <v>0.71104384896080686</v>
      </c>
      <c r="CB28" s="143">
        <v>0.6582474296254579</v>
      </c>
      <c r="CC28" s="143">
        <v>0.65366111568758412</v>
      </c>
      <c r="CD28" s="143">
        <v>0.76213740699815447</v>
      </c>
      <c r="CE28" s="143">
        <v>0.69024849137219657</v>
      </c>
      <c r="CF28" s="143">
        <v>0.73752586111065499</v>
      </c>
      <c r="CG28" s="143">
        <v>0.62024458556070106</v>
      </c>
      <c r="CH28" s="143">
        <v>0.51507982841031508</v>
      </c>
      <c r="CI28" s="143">
        <v>0.49672895271009254</v>
      </c>
      <c r="CJ28" s="143">
        <v>0.62783955924911872</v>
      </c>
      <c r="CK28" s="143">
        <v>0.54266227203390316</v>
      </c>
      <c r="CL28" s="143">
        <v>0.60816781725072078</v>
      </c>
      <c r="CM28" s="143">
        <v>0.60133685740762544</v>
      </c>
      <c r="CN28" s="143">
        <v>0.57484658292384228</v>
      </c>
      <c r="CO28" s="143">
        <v>0.61688468983190237</v>
      </c>
      <c r="CP28" s="143">
        <v>0.74933351961807149</v>
      </c>
      <c r="CQ28" s="143">
        <v>0.64330891853276673</v>
      </c>
      <c r="CR28" s="143">
        <v>0.48592348655499729</v>
      </c>
      <c r="CS28" s="143">
        <v>0.43684517823153979</v>
      </c>
      <c r="CT28" s="143">
        <v>0.32438452668869977</v>
      </c>
      <c r="CU28" s="143">
        <v>0.46386547319731047</v>
      </c>
      <c r="CV28" s="143">
        <v>0.17826174551219587</v>
      </c>
      <c r="CW28" s="143">
        <v>0.23075194251301723</v>
      </c>
      <c r="CX28" s="143">
        <v>0.30492325965382999</v>
      </c>
      <c r="CY28" s="143">
        <v>0.33739972530688189</v>
      </c>
      <c r="CZ28" s="143">
        <v>0.32821726390026817</v>
      </c>
      <c r="DA28" s="143">
        <v>0.37806018124083463</v>
      </c>
      <c r="DB28" s="143">
        <v>0.27112963027027992</v>
      </c>
      <c r="DC28" s="143">
        <v>0.17176542706084658</v>
      </c>
      <c r="DD28" s="143">
        <v>0.18219869825139684</v>
      </c>
      <c r="DE28" s="143">
        <v>0.15973186258661468</v>
      </c>
      <c r="DF28" s="143">
        <v>0.15876051057614537</v>
      </c>
      <c r="DG28" s="143">
        <v>0.25690800893866955</v>
      </c>
      <c r="DH28" s="143">
        <v>0.11778593647148392</v>
      </c>
      <c r="DI28" s="143">
        <v>0.11524338857419741</v>
      </c>
      <c r="DJ28" s="143">
        <v>0.17632427527320479</v>
      </c>
      <c r="DK28" s="143">
        <v>0.17300917168474056</v>
      </c>
      <c r="DL28" s="143">
        <v>0.19280527821742699</v>
      </c>
      <c r="DM28" s="143">
        <v>0.19512259072810956</v>
      </c>
      <c r="DN28" s="143">
        <v>0.16655145872741681</v>
      </c>
      <c r="DO28" s="143">
        <v>0.21436170297942267</v>
      </c>
      <c r="DP28" s="143">
        <v>0.14548764579216414</v>
      </c>
      <c r="DQ28" s="143">
        <v>0.13061252926311614</v>
      </c>
      <c r="DR28" s="143">
        <v>0.23314081462445518</v>
      </c>
      <c r="DS28" s="143">
        <v>0.22645602910741897</v>
      </c>
      <c r="DT28" s="143">
        <v>0.22458366968770166</v>
      </c>
      <c r="DU28" s="143">
        <v>0.1811855654766823</v>
      </c>
      <c r="DV28" s="143">
        <v>0.19339065682212009</v>
      </c>
      <c r="DW28" s="143">
        <v>0.24773578540883762</v>
      </c>
      <c r="DX28" s="143">
        <v>0.20994006510295776</v>
      </c>
      <c r="DY28" s="143">
        <v>0.22164108566055818</v>
      </c>
      <c r="DZ28" s="143">
        <v>0.13736148109486171</v>
      </c>
      <c r="EA28" s="143">
        <v>0.164500945245526</v>
      </c>
      <c r="EB28" s="143">
        <v>0.23527102696822819</v>
      </c>
      <c r="EC28" s="143">
        <v>0.2445711369938556</v>
      </c>
      <c r="ED28" s="143">
        <v>0.22059688211659259</v>
      </c>
      <c r="EE28" s="143">
        <v>0.21179167483493697</v>
      </c>
      <c r="EF28" s="143">
        <v>0.26671276990896536</v>
      </c>
      <c r="EG28" s="143">
        <v>0.22856928935533419</v>
      </c>
      <c r="EH28" s="143">
        <v>0.23814720467465389</v>
      </c>
      <c r="EI28" s="143">
        <v>0.32445955152684336</v>
      </c>
      <c r="EJ28" s="143">
        <v>0.19231514782162593</v>
      </c>
      <c r="EK28" s="143">
        <v>0.27903466841134011</v>
      </c>
      <c r="EL28" s="143">
        <v>0.26786086030876183</v>
      </c>
      <c r="EM28" s="143">
        <v>0.26571907590449773</v>
      </c>
      <c r="EN28" s="143">
        <v>0.26178699978038716</v>
      </c>
      <c r="EO28" s="143">
        <v>0.2512919687143651</v>
      </c>
      <c r="EP28" s="143">
        <v>0.20833868899927743</v>
      </c>
    </row>
    <row r="29" spans="1:146" ht="15" customHeight="1">
      <c r="A29" s="148"/>
      <c r="B29" s="306" t="s">
        <v>98</v>
      </c>
      <c r="C29" s="143">
        <v>7.8046962597024039E-2</v>
      </c>
      <c r="D29" s="143">
        <v>0.11913417077273385</v>
      </c>
      <c r="E29" s="143">
        <v>0.12391803329947354</v>
      </c>
      <c r="F29" s="143">
        <v>0.14448424551508871</v>
      </c>
      <c r="G29" s="143">
        <v>0.14211582104414422</v>
      </c>
      <c r="H29" s="143">
        <v>0.16362368248734452</v>
      </c>
      <c r="I29" s="143">
        <v>0.14876176141187925</v>
      </c>
      <c r="J29" s="143">
        <v>0.17231469088936863</v>
      </c>
      <c r="K29" s="143">
        <v>9.6647268313146337E-2</v>
      </c>
      <c r="L29" s="143">
        <v>9.3066702366795886E-2</v>
      </c>
      <c r="M29" s="143">
        <v>0.10633570366243375</v>
      </c>
      <c r="N29" s="143">
        <v>0.11555827344891338</v>
      </c>
      <c r="O29" s="143">
        <v>8.8402333106371217E-2</v>
      </c>
      <c r="P29" s="143">
        <v>0.18632689100790786</v>
      </c>
      <c r="Q29" s="143">
        <v>0.13073866402705142</v>
      </c>
      <c r="R29" s="143">
        <v>0.16157926714251891</v>
      </c>
      <c r="S29" s="143">
        <v>0.22315332594245732</v>
      </c>
      <c r="T29" s="143">
        <v>0.16132265307922222</v>
      </c>
      <c r="U29" s="143">
        <v>0.23932668597930681</v>
      </c>
      <c r="V29" s="143">
        <v>0.14822776740135948</v>
      </c>
      <c r="W29" s="143">
        <v>0.31360324638735193</v>
      </c>
      <c r="X29" s="143">
        <v>0.23212100512543235</v>
      </c>
      <c r="Y29" s="143">
        <v>0.14374043469860898</v>
      </c>
      <c r="Z29" s="143">
        <v>0.11300429312918099</v>
      </c>
      <c r="AA29" s="143">
        <v>8.1434239899914163E-2</v>
      </c>
      <c r="AB29" s="143">
        <v>4.3602275774171063E-2</v>
      </c>
      <c r="AC29" s="143">
        <v>0.1143395807945309</v>
      </c>
      <c r="AD29" s="143">
        <v>5.9253777546966493E-2</v>
      </c>
      <c r="AE29" s="143">
        <v>9.0493806056088227E-2</v>
      </c>
      <c r="AF29" s="143">
        <v>9.4241297509189526E-2</v>
      </c>
      <c r="AG29" s="143">
        <v>0.10723747176310311</v>
      </c>
      <c r="AH29" s="143">
        <v>0.1283233412333239</v>
      </c>
      <c r="AI29" s="143">
        <v>0.15973792537850551</v>
      </c>
      <c r="AJ29" s="143">
        <v>0.16944254660865846</v>
      </c>
      <c r="AK29" s="143">
        <v>0.15052824215558455</v>
      </c>
      <c r="AL29" s="143">
        <v>0.1481721923076923</v>
      </c>
      <c r="AM29" s="143">
        <v>0.14637667059275378</v>
      </c>
      <c r="AN29" s="143">
        <v>0.14109654243898115</v>
      </c>
      <c r="AO29" s="143">
        <v>0.16396268869790037</v>
      </c>
      <c r="AP29" s="143">
        <v>0.17481677499185239</v>
      </c>
      <c r="AQ29" s="143">
        <v>0.15679304850046355</v>
      </c>
      <c r="AR29" s="143">
        <v>0.13980993794932456</v>
      </c>
      <c r="AS29" s="143">
        <v>0.16348303241835996</v>
      </c>
      <c r="AT29" s="143">
        <v>0.16100908645005732</v>
      </c>
      <c r="AU29" s="143">
        <v>0.15390878627950938</v>
      </c>
      <c r="AV29" s="143">
        <v>0.15969259066459385</v>
      </c>
      <c r="AW29" s="143">
        <v>0.10359398780884266</v>
      </c>
      <c r="AX29" s="143">
        <v>0.26275233359137734</v>
      </c>
      <c r="AY29" s="143">
        <v>0.16334619574093648</v>
      </c>
      <c r="AZ29" s="143">
        <v>0.20662131649234169</v>
      </c>
      <c r="BA29" s="143">
        <v>0.22084058434965342</v>
      </c>
      <c r="BB29" s="143">
        <v>0.21056107969317031</v>
      </c>
      <c r="BC29" s="143">
        <v>0.1911726410955967</v>
      </c>
      <c r="BD29" s="143">
        <v>0.27852799627027636</v>
      </c>
      <c r="BE29" s="143">
        <v>0.20166484430655049</v>
      </c>
      <c r="BF29" s="143">
        <v>0.21926522150556352</v>
      </c>
      <c r="BG29" s="143">
        <v>0.2138949607764733</v>
      </c>
      <c r="BH29" s="143">
        <v>0.20682638164981393</v>
      </c>
      <c r="BI29" s="143">
        <v>0.253118045610425</v>
      </c>
      <c r="BJ29" s="143">
        <v>0.18123341655851946</v>
      </c>
      <c r="BK29" s="143">
        <v>0.22865693167293044</v>
      </c>
      <c r="BL29" s="143">
        <v>0.1859553073522365</v>
      </c>
      <c r="BM29" s="143">
        <v>0.2279597974600733</v>
      </c>
      <c r="BN29" s="143">
        <v>0.2168960484105297</v>
      </c>
      <c r="BO29" s="143">
        <v>0.20756394402433267</v>
      </c>
      <c r="BP29" s="143">
        <v>0.19806934698750583</v>
      </c>
      <c r="BQ29" s="143">
        <v>0.16807569829204108</v>
      </c>
      <c r="BR29" s="143">
        <v>0.17338360928998986</v>
      </c>
      <c r="BS29" s="143">
        <v>0.2130542502489074</v>
      </c>
      <c r="BT29" s="143">
        <v>0.21374552304014593</v>
      </c>
      <c r="BU29" s="143">
        <v>0.16911567103114797</v>
      </c>
      <c r="BV29" s="143">
        <v>0.18759432713459814</v>
      </c>
      <c r="BW29" s="143">
        <v>0.21146500389839168</v>
      </c>
      <c r="BX29" s="143">
        <v>0.18486343977505948</v>
      </c>
      <c r="BY29" s="143">
        <v>0.17128573607552083</v>
      </c>
      <c r="BZ29" s="143">
        <v>0.18201048149208518</v>
      </c>
      <c r="CA29" s="143">
        <v>0.15485206534711887</v>
      </c>
      <c r="CB29" s="143">
        <v>0.17620716062183875</v>
      </c>
      <c r="CC29" s="143">
        <v>0.20484477983717214</v>
      </c>
      <c r="CD29" s="143">
        <v>0.14449104835439439</v>
      </c>
      <c r="CE29" s="143">
        <v>0.15057097166657826</v>
      </c>
      <c r="CF29" s="143">
        <v>0.21375231417802071</v>
      </c>
      <c r="CG29" s="143">
        <v>0.17594640527996552</v>
      </c>
      <c r="CH29" s="143">
        <v>9.7055161851813176E-2</v>
      </c>
      <c r="CI29" s="143">
        <v>0.25061931344725719</v>
      </c>
      <c r="CJ29" s="143">
        <v>8.0343738692534444E-2</v>
      </c>
      <c r="CK29" s="143">
        <v>0.24181108279038749</v>
      </c>
      <c r="CL29" s="143">
        <v>0.19102678888530419</v>
      </c>
      <c r="CM29" s="143">
        <v>8.8074828071001796E-2</v>
      </c>
      <c r="CN29" s="143">
        <v>0.19264472288008361</v>
      </c>
      <c r="CO29" s="143">
        <v>9.0339397629009402E-2</v>
      </c>
      <c r="CP29" s="143">
        <v>0.29066929906545114</v>
      </c>
      <c r="CQ29" s="143">
        <v>0.16656246170618588</v>
      </c>
      <c r="CR29" s="143">
        <v>0.15174111604816812</v>
      </c>
      <c r="CS29" s="143">
        <v>0.12079351561911238</v>
      </c>
      <c r="CT29" s="143">
        <v>0.11896234889577006</v>
      </c>
      <c r="CU29" s="143">
        <v>0.10078120168893315</v>
      </c>
      <c r="CV29" s="143">
        <v>5.1531769075805194E-2</v>
      </c>
      <c r="CW29" s="143">
        <v>5.8785417131578352E-2</v>
      </c>
      <c r="CX29" s="143">
        <v>9.1769318092655816E-2</v>
      </c>
      <c r="CY29" s="143">
        <v>9.8216387652242804E-2</v>
      </c>
      <c r="CZ29" s="143">
        <v>9.6089501737757696E-2</v>
      </c>
      <c r="DA29" s="143">
        <v>9.9580526224040317E-2</v>
      </c>
      <c r="DB29" s="143">
        <v>7.6764754942939897E-2</v>
      </c>
      <c r="DC29" s="143">
        <v>6.8855796295590951E-2</v>
      </c>
      <c r="DD29" s="143">
        <v>8.9400693647086651E-2</v>
      </c>
      <c r="DE29" s="143">
        <v>6.5462381169272221E-2</v>
      </c>
      <c r="DF29" s="143">
        <v>6.1841335070756176E-2</v>
      </c>
      <c r="DG29" s="143">
        <v>5.4943607129086983E-2</v>
      </c>
      <c r="DH29" s="143">
        <v>5.5749549589845633E-2</v>
      </c>
      <c r="DI29" s="143">
        <v>4.416429566661207E-2</v>
      </c>
      <c r="DJ29" s="143">
        <v>4.8122831086041359E-2</v>
      </c>
      <c r="DK29" s="143">
        <v>5.7586658755501598E-2</v>
      </c>
      <c r="DL29" s="143">
        <v>6.2982713535393614E-2</v>
      </c>
      <c r="DM29" s="143">
        <v>3.7390288187547659E-2</v>
      </c>
      <c r="DN29" s="143">
        <v>8.466492644321208E-2</v>
      </c>
      <c r="DO29" s="143">
        <v>4.8884172322268028E-2</v>
      </c>
      <c r="DP29" s="143">
        <v>5.7561725510712529E-2</v>
      </c>
      <c r="DQ29" s="143">
        <v>9.6658456980355398E-2</v>
      </c>
      <c r="DR29" s="143">
        <v>7.3936589758909016E-2</v>
      </c>
      <c r="DS29" s="143">
        <v>7.2750779511351282E-2</v>
      </c>
      <c r="DT29" s="143">
        <v>6.8848699069493965E-2</v>
      </c>
      <c r="DU29" s="143">
        <v>5.874089792961102E-2</v>
      </c>
      <c r="DV29" s="143">
        <v>6.9170258027574788E-2</v>
      </c>
      <c r="DW29" s="143">
        <v>8.1369249087637971E-2</v>
      </c>
      <c r="DX29" s="143">
        <v>6.9923933967182481E-2</v>
      </c>
      <c r="DY29" s="143">
        <v>7.0390333095261784E-2</v>
      </c>
      <c r="DZ29" s="143">
        <v>7.9144050698979326E-2</v>
      </c>
      <c r="EA29" s="143">
        <v>5.4522539799518127E-2</v>
      </c>
      <c r="EB29" s="143">
        <v>7.7439352004162285E-2</v>
      </c>
      <c r="EC29" s="143">
        <v>5.9333027226402532E-2</v>
      </c>
      <c r="ED29" s="143">
        <v>6.0106725231108965E-2</v>
      </c>
      <c r="EE29" s="143">
        <v>5.7089144523848626E-2</v>
      </c>
      <c r="EF29" s="143">
        <v>8.3352312384016844E-2</v>
      </c>
      <c r="EG29" s="143">
        <v>0.16789077136129402</v>
      </c>
      <c r="EH29" s="143">
        <v>0.10240575528466868</v>
      </c>
      <c r="EI29" s="143">
        <v>8.8499198203741067E-2</v>
      </c>
      <c r="EJ29" s="143">
        <v>0.10187882464721661</v>
      </c>
      <c r="EK29" s="143">
        <v>7.2040151403382865E-2</v>
      </c>
      <c r="EL29" s="143">
        <v>6.5827050448809904E-2</v>
      </c>
      <c r="EM29" s="143">
        <v>0.11595983065815815</v>
      </c>
      <c r="EN29" s="143">
        <v>6.56072718524605E-2</v>
      </c>
      <c r="EO29" s="143">
        <v>5.8458996647592666E-2</v>
      </c>
      <c r="EP29" s="143">
        <v>5.4357772373925417E-2</v>
      </c>
    </row>
    <row r="30" spans="1:146" ht="15" customHeight="1">
      <c r="A30" s="148"/>
      <c r="B30" s="306" t="s">
        <v>99</v>
      </c>
      <c r="C30" s="143">
        <v>0.11263601922455513</v>
      </c>
      <c r="D30" s="143">
        <v>9.400300385105452E-2</v>
      </c>
      <c r="E30" s="143">
        <v>0.10167034697666849</v>
      </c>
      <c r="F30" s="143">
        <v>0.17619570108978141</v>
      </c>
      <c r="G30" s="143">
        <v>0.22149140717742793</v>
      </c>
      <c r="H30" s="143">
        <v>0.19352648290699301</v>
      </c>
      <c r="I30" s="143">
        <v>0.13918033001758015</v>
      </c>
      <c r="J30" s="143">
        <v>0.18042569632365876</v>
      </c>
      <c r="K30" s="143">
        <v>0.10333548555803736</v>
      </c>
      <c r="L30" s="143">
        <v>8.1969012355968443E-2</v>
      </c>
      <c r="M30" s="143">
        <v>0.1496161393651568</v>
      </c>
      <c r="N30" s="143">
        <v>0.15691731635207168</v>
      </c>
      <c r="O30" s="143">
        <v>0.12050490637346821</v>
      </c>
      <c r="P30" s="143">
        <v>0.2690953804652681</v>
      </c>
      <c r="Q30" s="143">
        <v>0.21551663026993415</v>
      </c>
      <c r="R30" s="143">
        <v>0.13559237012355638</v>
      </c>
      <c r="S30" s="143">
        <v>0.25786893787148729</v>
      </c>
      <c r="T30" s="143">
        <v>0.31127938385528536</v>
      </c>
      <c r="U30" s="143">
        <v>0.36858174930011706</v>
      </c>
      <c r="V30" s="143">
        <v>0.3275869364626976</v>
      </c>
      <c r="W30" s="143">
        <v>0.38627889495210677</v>
      </c>
      <c r="X30" s="143">
        <v>0.28012833933784637</v>
      </c>
      <c r="Y30" s="143">
        <v>0.11076463213505304</v>
      </c>
      <c r="Z30" s="143">
        <v>3.6011273007116013E-2</v>
      </c>
      <c r="AA30" s="143">
        <v>0</v>
      </c>
      <c r="AB30" s="143">
        <v>0</v>
      </c>
      <c r="AC30" s="143">
        <v>0</v>
      </c>
      <c r="AD30" s="143">
        <v>5.3329016008205347E-4</v>
      </c>
      <c r="AE30" s="143">
        <v>0</v>
      </c>
      <c r="AF30" s="143">
        <v>3.1934242731922989E-3</v>
      </c>
      <c r="AG30" s="143">
        <v>9.8691922987944377E-3</v>
      </c>
      <c r="AH30" s="143">
        <v>2.2712557386319821E-2</v>
      </c>
      <c r="AI30" s="143">
        <v>3.9598185461275484E-2</v>
      </c>
      <c r="AJ30" s="143">
        <v>5.4182942181965135E-2</v>
      </c>
      <c r="AK30" s="143">
        <v>7.6087261944082288E-2</v>
      </c>
      <c r="AL30" s="143">
        <v>5.4516786404922364E-2</v>
      </c>
      <c r="AM30" s="143">
        <v>5.385616262461522E-2</v>
      </c>
      <c r="AN30" s="143">
        <v>8.7645354646074078E-2</v>
      </c>
      <c r="AO30" s="143">
        <v>0.15423672847682116</v>
      </c>
      <c r="AP30" s="143">
        <v>0.17078313364784076</v>
      </c>
      <c r="AQ30" s="143">
        <v>0.14859840155451584</v>
      </c>
      <c r="AR30" s="143">
        <v>9.7132616855443749E-2</v>
      </c>
      <c r="AS30" s="143">
        <v>0.17538439230428537</v>
      </c>
      <c r="AT30" s="143">
        <v>0.11353499740959375</v>
      </c>
      <c r="AU30" s="143">
        <v>0.12264859483668175</v>
      </c>
      <c r="AV30" s="143">
        <v>9.7612637997064072E-2</v>
      </c>
      <c r="AW30" s="143">
        <v>0.13398180149544864</v>
      </c>
      <c r="AX30" s="143">
        <v>0.2582809662251046</v>
      </c>
      <c r="AY30" s="143">
        <v>0.18793989469843708</v>
      </c>
      <c r="AZ30" s="143">
        <v>0.26750212356255598</v>
      </c>
      <c r="BA30" s="143">
        <v>0.31814121930534633</v>
      </c>
      <c r="BB30" s="143">
        <v>0.28934293366496389</v>
      </c>
      <c r="BC30" s="143">
        <v>0.28495172639026611</v>
      </c>
      <c r="BD30" s="143">
        <v>0.37214884140636301</v>
      </c>
      <c r="BE30" s="143">
        <v>0.26944040336731651</v>
      </c>
      <c r="BF30" s="143">
        <v>0.31373568594350792</v>
      </c>
      <c r="BG30" s="143">
        <v>0.30990165435246675</v>
      </c>
      <c r="BH30" s="143">
        <v>0.29541074832158876</v>
      </c>
      <c r="BI30" s="143">
        <v>0.35272437661477618</v>
      </c>
      <c r="BJ30" s="143">
        <v>0.21725074703595318</v>
      </c>
      <c r="BK30" s="143">
        <v>0.34408278227154721</v>
      </c>
      <c r="BL30" s="143">
        <v>0.23997993914932159</v>
      </c>
      <c r="BM30" s="143">
        <v>0.3263793985114446</v>
      </c>
      <c r="BN30" s="143">
        <v>0.34068094257346815</v>
      </c>
      <c r="BO30" s="143">
        <v>0.33096241311028374</v>
      </c>
      <c r="BP30" s="143">
        <v>0.26161413612680745</v>
      </c>
      <c r="BQ30" s="143">
        <v>0.14400293832894726</v>
      </c>
      <c r="BR30" s="143">
        <v>0.19170333866216602</v>
      </c>
      <c r="BS30" s="143">
        <v>0.2112575958477001</v>
      </c>
      <c r="BT30" s="143">
        <v>0.32516895269299728</v>
      </c>
      <c r="BU30" s="143">
        <v>0.18663778360755251</v>
      </c>
      <c r="BV30" s="143">
        <v>0.19167850949637885</v>
      </c>
      <c r="BW30" s="143">
        <v>0.32850312417524002</v>
      </c>
      <c r="BX30" s="143">
        <v>0.28941608879227071</v>
      </c>
      <c r="BY30" s="143">
        <v>0.13366033359213245</v>
      </c>
      <c r="BZ30" s="143">
        <v>9.8312201506828595E-2</v>
      </c>
      <c r="CA30" s="143">
        <v>0.11837645809672981</v>
      </c>
      <c r="CB30" s="143">
        <v>0.12921117524024373</v>
      </c>
      <c r="CC30" s="143">
        <v>0.14858776239510615</v>
      </c>
      <c r="CD30" s="143">
        <v>7.9334313257862873E-2</v>
      </c>
      <c r="CE30" s="143">
        <v>0.1049948495965658</v>
      </c>
      <c r="CF30" s="143">
        <v>0.1845389655982998</v>
      </c>
      <c r="CG30" s="143">
        <v>0.10192945349995378</v>
      </c>
      <c r="CH30" s="143">
        <v>6.8737176521867949E-2</v>
      </c>
      <c r="CI30" s="143">
        <v>0.20289845831353473</v>
      </c>
      <c r="CJ30" s="143">
        <v>7.0439620530822436E-2</v>
      </c>
      <c r="CK30" s="143">
        <v>0.15014614152456088</v>
      </c>
      <c r="CL30" s="143">
        <v>0.13190967087103697</v>
      </c>
      <c r="CM30" s="143">
        <v>7.03880047204829E-2</v>
      </c>
      <c r="CN30" s="143">
        <v>0.14843846033787489</v>
      </c>
      <c r="CO30" s="143">
        <v>6.1038080716633594E-2</v>
      </c>
      <c r="CP30" s="143">
        <v>0.12651625918342363</v>
      </c>
      <c r="CQ30" s="143">
        <v>0.16834660102764612</v>
      </c>
      <c r="CR30" s="143">
        <v>5.3925966097611168E-2</v>
      </c>
      <c r="CS30" s="143">
        <v>1.2920829988818062E-2</v>
      </c>
      <c r="CT30" s="143">
        <v>0</v>
      </c>
      <c r="CU30" s="143">
        <v>0</v>
      </c>
      <c r="CV30" s="143">
        <v>0</v>
      </c>
      <c r="CW30" s="143">
        <v>0</v>
      </c>
      <c r="CX30" s="143">
        <v>0</v>
      </c>
      <c r="CY30" s="143">
        <v>0</v>
      </c>
      <c r="CZ30" s="143">
        <v>0</v>
      </c>
      <c r="DA30" s="143">
        <v>0</v>
      </c>
      <c r="DB30" s="143">
        <v>0</v>
      </c>
      <c r="DC30" s="143">
        <v>0</v>
      </c>
      <c r="DD30" s="143">
        <v>0</v>
      </c>
      <c r="DE30" s="143">
        <v>0</v>
      </c>
      <c r="DF30" s="143">
        <v>0</v>
      </c>
      <c r="DG30" s="143">
        <v>0</v>
      </c>
      <c r="DH30" s="143">
        <v>0</v>
      </c>
      <c r="DI30" s="143">
        <v>0</v>
      </c>
      <c r="DJ30" s="143">
        <v>0</v>
      </c>
      <c r="DK30" s="143">
        <v>0</v>
      </c>
      <c r="DL30" s="143">
        <v>0</v>
      </c>
      <c r="DM30" s="143">
        <v>0</v>
      </c>
      <c r="DN30" s="143">
        <v>0</v>
      </c>
      <c r="DO30" s="143">
        <v>0</v>
      </c>
      <c r="DP30" s="143">
        <v>0</v>
      </c>
      <c r="DQ30" s="143">
        <v>0</v>
      </c>
      <c r="DR30" s="143">
        <v>0</v>
      </c>
      <c r="DS30" s="143">
        <v>0</v>
      </c>
      <c r="DT30" s="143">
        <v>9.4327490845755638E-4</v>
      </c>
      <c r="DU30" s="143">
        <v>0</v>
      </c>
      <c r="DV30" s="143">
        <v>0</v>
      </c>
      <c r="DW30" s="143">
        <v>0</v>
      </c>
      <c r="DX30" s="143">
        <v>0</v>
      </c>
      <c r="DY30" s="143">
        <v>0</v>
      </c>
      <c r="DZ30" s="143">
        <v>0</v>
      </c>
      <c r="EA30" s="143">
        <v>0</v>
      </c>
      <c r="EB30" s="143">
        <v>0</v>
      </c>
      <c r="EC30" s="143">
        <v>0</v>
      </c>
      <c r="ED30" s="143">
        <v>0</v>
      </c>
      <c r="EE30" s="143">
        <v>0</v>
      </c>
      <c r="EF30" s="143">
        <v>0</v>
      </c>
      <c r="EG30" s="143">
        <v>1.0152136573448179E-2</v>
      </c>
      <c r="EH30" s="143">
        <v>6.4127456603056522E-3</v>
      </c>
      <c r="EI30" s="143">
        <v>7.8560378165096496E-3</v>
      </c>
      <c r="EJ30" s="143">
        <v>7.5523323129673015E-3</v>
      </c>
      <c r="EK30" s="143">
        <v>9.30326454213346E-3</v>
      </c>
      <c r="EL30" s="143">
        <v>2.6364643690053077E-2</v>
      </c>
      <c r="EM30" s="143">
        <v>6.1333340832076991E-2</v>
      </c>
      <c r="EN30" s="143">
        <v>6.4628721083895863E-2</v>
      </c>
      <c r="EO30" s="143">
        <v>0.14252902621118835</v>
      </c>
      <c r="EP30" s="143">
        <v>8.3208376388092309E-2</v>
      </c>
    </row>
    <row r="31" spans="1:146" ht="15" customHeight="1">
      <c r="A31" s="148"/>
      <c r="B31" s="306" t="s">
        <v>100</v>
      </c>
      <c r="C31" s="143">
        <v>0.53800513553099061</v>
      </c>
      <c r="D31" s="143">
        <v>0.62016997274867491</v>
      </c>
      <c r="E31" s="143">
        <v>0.69125403261338803</v>
      </c>
      <c r="F31" s="143">
        <v>0.8236062763896006</v>
      </c>
      <c r="G31" s="143">
        <v>0.97578736205210592</v>
      </c>
      <c r="H31" s="143">
        <v>0.86047868464144828</v>
      </c>
      <c r="I31" s="143">
        <v>1.2447638759325539</v>
      </c>
      <c r="J31" s="143">
        <v>1.1080910517641724</v>
      </c>
      <c r="K31" s="143">
        <v>0.97532435374967885</v>
      </c>
      <c r="L31" s="143">
        <v>1.2134665899586785</v>
      </c>
      <c r="M31" s="143">
        <v>1.3991631672670735</v>
      </c>
      <c r="N31" s="143">
        <v>1.3151448730441393</v>
      </c>
      <c r="O31" s="143">
        <v>1.5268062306053918</v>
      </c>
      <c r="P31" s="143">
        <v>1.31703394082503</v>
      </c>
      <c r="Q31" s="143">
        <v>1.5690605517195928</v>
      </c>
      <c r="R31" s="143">
        <v>1.9322605973760238</v>
      </c>
      <c r="S31" s="143">
        <v>1.8248674772653179</v>
      </c>
      <c r="T31" s="143">
        <v>2.1800164588623043</v>
      </c>
      <c r="U31" s="143">
        <v>2.3361215062443343</v>
      </c>
      <c r="V31" s="143">
        <v>2.3107642767686536</v>
      </c>
      <c r="W31" s="143">
        <v>1.6803121944424302</v>
      </c>
      <c r="X31" s="143">
        <v>2.8757831238561899</v>
      </c>
      <c r="Y31" s="143">
        <v>0.74594985570004813</v>
      </c>
      <c r="Z31" s="143">
        <v>0.32554508871032217</v>
      </c>
      <c r="AA31" s="143">
        <v>0.70954035651589464</v>
      </c>
      <c r="AB31" s="143">
        <v>0.31692413965282618</v>
      </c>
      <c r="AC31" s="143">
        <v>0.62315420703909064</v>
      </c>
      <c r="AD31" s="143">
        <v>4.8690418446438075E-4</v>
      </c>
      <c r="AE31" s="143">
        <v>5.6651583425442766E-4</v>
      </c>
      <c r="AF31" s="143">
        <v>7.7777859034007665E-4</v>
      </c>
      <c r="AG31" s="143">
        <v>7.4312360229288228E-4</v>
      </c>
      <c r="AH31" s="143">
        <v>1.0132138138446906E-3</v>
      </c>
      <c r="AI31" s="143">
        <v>1.1232335038428914E-3</v>
      </c>
      <c r="AJ31" s="143">
        <v>1.649994567672301E-3</v>
      </c>
      <c r="AK31" s="143">
        <v>1.1191104389395915E-3</v>
      </c>
      <c r="AL31" s="143">
        <v>1.4887216074286099E-3</v>
      </c>
      <c r="AM31" s="143">
        <v>1.4706815694700336E-3</v>
      </c>
      <c r="AN31" s="143">
        <v>1.1206043397334338</v>
      </c>
      <c r="AO31" s="143">
        <v>1.1630065836031089</v>
      </c>
      <c r="AP31" s="143">
        <v>1.5008296117881508</v>
      </c>
      <c r="AQ31" s="143">
        <v>1.731207120318665</v>
      </c>
      <c r="AR31" s="143">
        <v>1.3884695736716739</v>
      </c>
      <c r="AS31" s="143">
        <v>1.2529885828175131</v>
      </c>
      <c r="AT31" s="143">
        <v>1.4039406259333882</v>
      </c>
      <c r="AU31" s="143">
        <v>1.5955118653009186</v>
      </c>
      <c r="AV31" s="143">
        <v>1.2483471867568754</v>
      </c>
      <c r="AW31" s="143">
        <v>1.2305929193758127</v>
      </c>
      <c r="AX31" s="143">
        <v>1.2081812883181844</v>
      </c>
      <c r="AY31" s="143">
        <v>1.4257268157893326</v>
      </c>
      <c r="AZ31" s="143">
        <v>1.7847007914908675</v>
      </c>
      <c r="BA31" s="143">
        <v>1.7052934585904291</v>
      </c>
      <c r="BB31" s="143">
        <v>2.0429965223073334</v>
      </c>
      <c r="BC31" s="143">
        <v>2.3164699476750727</v>
      </c>
      <c r="BD31" s="143">
        <v>2.1330501151391412</v>
      </c>
      <c r="BE31" s="143">
        <v>2.1716262613519106</v>
      </c>
      <c r="BF31" s="143">
        <v>2.8127857532246248</v>
      </c>
      <c r="BG31" s="143">
        <v>1.9769334022524565</v>
      </c>
      <c r="BH31" s="143">
        <v>2.2387092304769998</v>
      </c>
      <c r="BI31" s="143">
        <v>2.3001556128731928</v>
      </c>
      <c r="BJ31" s="143">
        <v>2.2799170295652562</v>
      </c>
      <c r="BK31" s="143">
        <v>1.8335041064983983</v>
      </c>
      <c r="BL31" s="143">
        <v>2.5703786292823336</v>
      </c>
      <c r="BM31" s="143">
        <v>2.3389657455283364</v>
      </c>
      <c r="BN31" s="143">
        <v>2.9353081853131999</v>
      </c>
      <c r="BO31" s="143">
        <v>2.5369972828884579</v>
      </c>
      <c r="BP31" s="143">
        <v>2.1767285237732454</v>
      </c>
      <c r="BQ31" s="143">
        <v>1.9476732087505373</v>
      </c>
      <c r="BR31" s="143">
        <v>1.6535606918432171</v>
      </c>
      <c r="BS31" s="143">
        <v>2.2943208871899139</v>
      </c>
      <c r="BT31" s="143">
        <v>2.2327361218952158</v>
      </c>
      <c r="BU31" s="143">
        <v>2.0900058994599346</v>
      </c>
      <c r="BV31" s="143">
        <v>1.8066908036545408</v>
      </c>
      <c r="BW31" s="143">
        <v>2.0435525995809751</v>
      </c>
      <c r="BX31" s="143">
        <v>2.1516052040283178</v>
      </c>
      <c r="BY31" s="143">
        <v>2.1376712203161459</v>
      </c>
      <c r="BZ31" s="143">
        <v>1.6136592509829319</v>
      </c>
      <c r="CA31" s="143">
        <v>1.6815394144805087</v>
      </c>
      <c r="CB31" s="143">
        <v>1.9111596310242867</v>
      </c>
      <c r="CC31" s="143">
        <v>1.6846418454475931</v>
      </c>
      <c r="CD31" s="143">
        <v>1.7833698467052765</v>
      </c>
      <c r="CE31" s="143">
        <v>2.1613398450834529</v>
      </c>
      <c r="CF31" s="143">
        <v>1.914157742456682</v>
      </c>
      <c r="CG31" s="143">
        <v>1.9028861227063159</v>
      </c>
      <c r="CH31" s="143">
        <v>1.6119963853313515</v>
      </c>
      <c r="CI31" s="143">
        <v>2.380766854464627</v>
      </c>
      <c r="CJ31" s="143">
        <v>1.4402845097442294</v>
      </c>
      <c r="CK31" s="143">
        <v>1.4905557267322109</v>
      </c>
      <c r="CL31" s="143">
        <v>1.816983050396112</v>
      </c>
      <c r="CM31" s="143">
        <v>1.2762968921815081</v>
      </c>
      <c r="CN31" s="143">
        <v>1.8599623863374342</v>
      </c>
      <c r="CO31" s="143">
        <v>1.7064750965393785</v>
      </c>
      <c r="CP31" s="143">
        <v>1.7875678645588311</v>
      </c>
      <c r="CQ31" s="143">
        <v>1.4964485578297975</v>
      </c>
      <c r="CR31" s="143">
        <v>1.546954117759852</v>
      </c>
      <c r="CS31" s="143">
        <v>1.1799898209273161</v>
      </c>
      <c r="CT31" s="143">
        <v>1.0235969210390454</v>
      </c>
      <c r="CU31" s="143">
        <v>0.77082021113417754</v>
      </c>
      <c r="CV31" s="143">
        <v>0.74244278678959119</v>
      </c>
      <c r="CW31" s="143">
        <v>0.64604196352026666</v>
      </c>
      <c r="CX31" s="143">
        <v>0.43157653721932154</v>
      </c>
      <c r="CY31" s="143">
        <v>0.39558404465136887</v>
      </c>
      <c r="CZ31" s="143">
        <v>0.82674518339763747</v>
      </c>
      <c r="DA31" s="143">
        <v>0.94246309973329179</v>
      </c>
      <c r="DB31" s="143">
        <v>1.0218569138198603</v>
      </c>
      <c r="DC31" s="143">
        <v>0.60825879689918294</v>
      </c>
      <c r="DD31" s="143">
        <v>0.75255947943950097</v>
      </c>
      <c r="DE31" s="143">
        <v>0.33323135910893009</v>
      </c>
      <c r="DF31" s="143">
        <v>0.40153682508114197</v>
      </c>
      <c r="DG31" s="143">
        <v>0.34726098773905001</v>
      </c>
      <c r="DH31" s="143">
        <v>0.37128306562264302</v>
      </c>
      <c r="DI31" s="143">
        <v>0.28457639467839047</v>
      </c>
      <c r="DJ31" s="143">
        <v>0.39193899970851837</v>
      </c>
      <c r="DK31" s="143">
        <v>0.35201242254061127</v>
      </c>
      <c r="DL31" s="143">
        <v>0.51034805588782028</v>
      </c>
      <c r="DM31" s="143">
        <v>0.48068684275884105</v>
      </c>
      <c r="DN31" s="143">
        <v>0.4691203385470154</v>
      </c>
      <c r="DO31" s="143">
        <v>0.44886177283600243</v>
      </c>
      <c r="DP31" s="143">
        <v>0.50758000517553548</v>
      </c>
      <c r="DQ31" s="143">
        <v>0.57631654746784899</v>
      </c>
      <c r="DR31" s="143">
        <v>0.38331822215111816</v>
      </c>
      <c r="DS31" s="143">
        <v>0.65886803817686468</v>
      </c>
      <c r="DT31" s="143">
        <v>0.37199371496863526</v>
      </c>
      <c r="DU31" s="143">
        <v>0.56160306877470845</v>
      </c>
      <c r="DV31" s="143">
        <v>0.5908154202781587</v>
      </c>
      <c r="DW31" s="143">
        <v>0.42408841236653594</v>
      </c>
      <c r="DX31" s="143">
        <v>0.46864054955137341</v>
      </c>
      <c r="DY31" s="143">
        <v>0.41253831555029191</v>
      </c>
      <c r="DZ31" s="143">
        <v>0.63950330700040081</v>
      </c>
      <c r="EA31" s="143">
        <v>0.62566215088701871</v>
      </c>
      <c r="EB31" s="143">
        <v>0.42628516274286038</v>
      </c>
      <c r="EC31" s="143">
        <v>0.58651761614370479</v>
      </c>
      <c r="ED31" s="143">
        <v>0.64170451146757379</v>
      </c>
      <c r="EE31" s="143">
        <v>0.81134498333112048</v>
      </c>
      <c r="EF31" s="143">
        <v>0.6944029762140721</v>
      </c>
      <c r="EG31" s="143">
        <v>0.77351580222708216</v>
      </c>
      <c r="EH31" s="143">
        <v>0.68812206260931419</v>
      </c>
      <c r="EI31" s="143">
        <v>0.56797597578466263</v>
      </c>
      <c r="EJ31" s="143">
        <v>0.90601874381891079</v>
      </c>
      <c r="EK31" s="143">
        <v>0.73055311733257933</v>
      </c>
      <c r="EL31" s="143">
        <v>0.77467805711173587</v>
      </c>
      <c r="EM31" s="143">
        <v>0.72361260609209643</v>
      </c>
      <c r="EN31" s="143">
        <v>0.6130311189081894</v>
      </c>
      <c r="EO31" s="143">
        <v>0.66345858646349332</v>
      </c>
      <c r="EP31" s="143">
        <v>0.50678150126863619</v>
      </c>
    </row>
    <row r="32" spans="1:146" ht="15" hidden="1" customHeight="1">
      <c r="A32" s="148"/>
      <c r="B32" s="306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>
        <v>0.6983774594352562</v>
      </c>
      <c r="EP32" s="143">
        <v>0.53345421186172237</v>
      </c>
    </row>
    <row r="33" spans="1:146" ht="15" customHeight="1">
      <c r="A33" s="148"/>
      <c r="B33" s="150" t="s">
        <v>337</v>
      </c>
      <c r="C33" s="288">
        <v>1.1119780932723331</v>
      </c>
      <c r="D33" s="288">
        <v>1.3140811989216972</v>
      </c>
      <c r="E33" s="288">
        <v>1.3499907745840971</v>
      </c>
      <c r="F33" s="288">
        <v>1.7180273095089285</v>
      </c>
      <c r="G33" s="288">
        <v>1.8947739155642178</v>
      </c>
      <c r="H33" s="288">
        <v>1.782023024313194</v>
      </c>
      <c r="I33" s="288">
        <v>2.0939273847310869</v>
      </c>
      <c r="J33" s="288">
        <v>1.9314959468527126</v>
      </c>
      <c r="K33" s="288">
        <v>1.6106121197286922</v>
      </c>
      <c r="L33" s="288">
        <v>1.8866177593809383</v>
      </c>
      <c r="M33" s="288">
        <v>2.3650132116674771</v>
      </c>
      <c r="N33" s="288">
        <v>2.2215613905976221</v>
      </c>
      <c r="O33" s="288">
        <v>2.5537917695044223</v>
      </c>
      <c r="P33" s="288">
        <v>2.5152694771929052</v>
      </c>
      <c r="Q33" s="288">
        <v>2.6390624162260341</v>
      </c>
      <c r="R33" s="288">
        <v>3.3650332333496191</v>
      </c>
      <c r="S33" s="288">
        <v>3.3076054454384827</v>
      </c>
      <c r="T33" s="288">
        <v>3.4807374493814223</v>
      </c>
      <c r="U33" s="288">
        <v>4.2012154501824464</v>
      </c>
      <c r="V33" s="288">
        <v>4.3058857675663083</v>
      </c>
      <c r="W33" s="288">
        <v>4.5293553969657987</v>
      </c>
      <c r="X33" s="288">
        <v>5.2839446012225144</v>
      </c>
      <c r="Y33" s="288">
        <v>1.9391883214837713</v>
      </c>
      <c r="Z33" s="288">
        <v>1.4757672619999467</v>
      </c>
      <c r="AA33" s="288">
        <v>0.95641173943076185</v>
      </c>
      <c r="AB33" s="288">
        <v>0.63405113817252479</v>
      </c>
      <c r="AC33" s="288">
        <v>0.98676011539709985</v>
      </c>
      <c r="AD33" s="288">
        <v>0.33882901992911207</v>
      </c>
      <c r="AE33" s="288">
        <v>0.43899201942009619</v>
      </c>
      <c r="AF33" s="288">
        <v>0.50302831444875717</v>
      </c>
      <c r="AG33" s="288">
        <v>0.692509877785775</v>
      </c>
      <c r="AH33" s="288">
        <v>0.78682314516875307</v>
      </c>
      <c r="AI33" s="288">
        <v>0.9376137679099299</v>
      </c>
      <c r="AJ33" s="288">
        <v>0.80333342006038555</v>
      </c>
      <c r="AK33" s="288">
        <v>0.73632660218455748</v>
      </c>
      <c r="AL33" s="288">
        <v>0.68799050201717415</v>
      </c>
      <c r="AM33" s="288">
        <v>0.67965356735484517</v>
      </c>
      <c r="AN33" s="288">
        <v>1.8067410884011563</v>
      </c>
      <c r="AO33" s="288">
        <v>1.9342115099885513</v>
      </c>
      <c r="AP33" s="288">
        <v>2.3700292608577183</v>
      </c>
      <c r="AQ33" s="288">
        <v>2.5121614327095148</v>
      </c>
      <c r="AR33" s="288">
        <v>2.199171921928929</v>
      </c>
      <c r="AS33" s="288">
        <v>2.005050886281881</v>
      </c>
      <c r="AT33" s="288">
        <v>2.1759383197441093</v>
      </c>
      <c r="AU33" s="288">
        <v>2.2443621618894798</v>
      </c>
      <c r="AV33" s="288">
        <v>1.936939089936027</v>
      </c>
      <c r="AW33" s="288">
        <v>1.7183761107173818</v>
      </c>
      <c r="AX33" s="288">
        <v>2.2538397080168679</v>
      </c>
      <c r="AY33" s="288">
        <v>2.0989801098085086</v>
      </c>
      <c r="AZ33" s="288">
        <v>2.7581405130033403</v>
      </c>
      <c r="BA33" s="288">
        <v>2.7227776980363361</v>
      </c>
      <c r="BB33" s="288">
        <v>3.3908486412118806</v>
      </c>
      <c r="BC33" s="288">
        <v>3.3439690775440196</v>
      </c>
      <c r="BD33" s="288">
        <v>3.4621130745462438</v>
      </c>
      <c r="BE33" s="288">
        <v>3.1733418050337003</v>
      </c>
      <c r="BF33" s="288">
        <v>3.9346890650676754</v>
      </c>
      <c r="BG33" s="288">
        <v>3.0327906907992119</v>
      </c>
      <c r="BH33" s="288">
        <v>3.2791547854059102</v>
      </c>
      <c r="BI33" s="288">
        <v>3.4865014599997455</v>
      </c>
      <c r="BJ33" s="288">
        <v>3.1938121314099561</v>
      </c>
      <c r="BK33" s="288">
        <v>3.0526670679216155</v>
      </c>
      <c r="BL33" s="288">
        <v>3.6148338061298362</v>
      </c>
      <c r="BM33" s="288">
        <v>3.5543048631892575</v>
      </c>
      <c r="BN33" s="288">
        <v>4.2031587526027874</v>
      </c>
      <c r="BO33" s="288">
        <v>3.6249425809743565</v>
      </c>
      <c r="BP33" s="288">
        <v>3.2873800763210284</v>
      </c>
      <c r="BQ33" s="288">
        <v>2.7145011447413943</v>
      </c>
      <c r="BR33" s="288">
        <v>2.7896989869801767</v>
      </c>
      <c r="BS33" s="288">
        <v>3.4397119194168755</v>
      </c>
      <c r="BT33" s="288">
        <v>3.4167284062090442</v>
      </c>
      <c r="BU33" s="288">
        <v>3.1546831159256472</v>
      </c>
      <c r="BV33" s="288">
        <v>2.8669462207125416</v>
      </c>
      <c r="BW33" s="288">
        <v>3.3314091312840723</v>
      </c>
      <c r="BX33" s="288">
        <v>3.3500504630420398</v>
      </c>
      <c r="BY33" s="288">
        <v>3.0431830427195847</v>
      </c>
      <c r="BZ33" s="288">
        <v>2.7575130282047895</v>
      </c>
      <c r="CA33" s="288">
        <v>2.6658117868851638</v>
      </c>
      <c r="CB33" s="288">
        <v>2.8748253965118269</v>
      </c>
      <c r="CC33" s="288">
        <v>2.6917355033674553</v>
      </c>
      <c r="CD33" s="288">
        <v>2.7693326153156881</v>
      </c>
      <c r="CE33" s="288">
        <v>3.1071541577187936</v>
      </c>
      <c r="CF33" s="288">
        <v>3.0499748833436575</v>
      </c>
      <c r="CG33" s="288">
        <v>2.8010065670469362</v>
      </c>
      <c r="CH33" s="288">
        <v>2.2928685521153476</v>
      </c>
      <c r="CI33" s="288">
        <v>3.3310135789355111</v>
      </c>
      <c r="CJ33" s="288">
        <v>2.2189074282167049</v>
      </c>
      <c r="CK33" s="288">
        <v>2.4251752230810624</v>
      </c>
      <c r="CL33" s="288">
        <v>2.7480873274031743</v>
      </c>
      <c r="CM33" s="288">
        <v>2.0360965823806185</v>
      </c>
      <c r="CN33" s="288">
        <v>2.7758921524792348</v>
      </c>
      <c r="CO33" s="288">
        <v>2.4747372647169237</v>
      </c>
      <c r="CP33" s="288">
        <v>2.9540869424257772</v>
      </c>
      <c r="CQ33" s="288">
        <v>2.4746665390963964</v>
      </c>
      <c r="CR33" s="288">
        <v>2.2385446864606289</v>
      </c>
      <c r="CS33" s="288">
        <v>1.7505493447667864</v>
      </c>
      <c r="CT33" s="288">
        <v>1.4669437966235153</v>
      </c>
      <c r="CU33" s="288">
        <v>1.3354668860204213</v>
      </c>
      <c r="CV33" s="288">
        <v>0.97223630137759232</v>
      </c>
      <c r="CW33" s="288">
        <v>0.93557932316486214</v>
      </c>
      <c r="CX33" s="288">
        <v>0.82826911496580735</v>
      </c>
      <c r="CY33" s="288">
        <v>0.83120015761049348</v>
      </c>
      <c r="CZ33" s="288">
        <v>1.2510519490356633</v>
      </c>
      <c r="DA33" s="143">
        <v>1.4201038071981669</v>
      </c>
      <c r="DB33" s="143">
        <v>1.36975129903308</v>
      </c>
      <c r="DC33" s="288">
        <v>0.84888002025562048</v>
      </c>
      <c r="DD33" s="288">
        <v>1.0241588713379846</v>
      </c>
      <c r="DE33" s="288">
        <v>0.55842560286481691</v>
      </c>
      <c r="DF33" s="288">
        <v>0.62213867072804341</v>
      </c>
      <c r="DG33" s="288">
        <v>0.65911260380680659</v>
      </c>
      <c r="DH33" s="288">
        <v>0.54481855168397264</v>
      </c>
      <c r="DI33" s="288">
        <v>0.44398407891919989</v>
      </c>
      <c r="DJ33" s="288">
        <v>0.61638610606776445</v>
      </c>
      <c r="DK33" s="288">
        <v>0.58260825298085339</v>
      </c>
      <c r="DL33" s="288">
        <v>0.76613604764064092</v>
      </c>
      <c r="DM33" s="288">
        <v>0.71319972167449819</v>
      </c>
      <c r="DN33" s="288">
        <v>0.72033672371764423</v>
      </c>
      <c r="DO33" s="288">
        <v>0.71210764813769312</v>
      </c>
      <c r="DP33" s="288">
        <v>0.71062937647841218</v>
      </c>
      <c r="DQ33" s="288">
        <v>0.80358753371132052</v>
      </c>
      <c r="DR33" s="288">
        <v>0.69039562653448239</v>
      </c>
      <c r="DS33" s="288">
        <v>0.95807484679563493</v>
      </c>
      <c r="DT33" s="288">
        <v>0.66636935863428837</v>
      </c>
      <c r="DU33" s="288">
        <v>0.80152953218100176</v>
      </c>
      <c r="DV33" s="288">
        <v>0.85337633512785349</v>
      </c>
      <c r="DW33" s="288">
        <v>0.75319344686301148</v>
      </c>
      <c r="DX33" s="288">
        <v>0.74850454862151372</v>
      </c>
      <c r="DY33" s="288">
        <v>0.70456973430611192</v>
      </c>
      <c r="DZ33" s="288">
        <v>0.85600883879424172</v>
      </c>
      <c r="EA33" s="288">
        <v>0.8446856359320627</v>
      </c>
      <c r="EB33" s="288">
        <v>0.73899554171525084</v>
      </c>
      <c r="EC33" s="288">
        <v>0.89042178036396302</v>
      </c>
      <c r="ED33" s="288">
        <v>0.9224081188152754</v>
      </c>
      <c r="EE33" s="288">
        <v>1.0802258026899061</v>
      </c>
      <c r="EF33" s="288">
        <v>1.0444680585070543</v>
      </c>
      <c r="EG33" s="288">
        <v>1.1801279995171585</v>
      </c>
      <c r="EH33" s="288">
        <v>1.0350877682289423</v>
      </c>
      <c r="EI33" s="288">
        <v>0.98879076333175675</v>
      </c>
      <c r="EJ33" s="288">
        <v>1.2077650486007208</v>
      </c>
      <c r="EK33" s="288">
        <v>1.0909312016894357</v>
      </c>
      <c r="EL33" s="288">
        <v>1.1347306115593607</v>
      </c>
      <c r="EM33" s="288">
        <v>1.1666248534868293</v>
      </c>
      <c r="EN33" s="288">
        <v>1.005054111624933</v>
      </c>
      <c r="EO33" s="288">
        <v>1.1157385780366396</v>
      </c>
      <c r="EP33" s="288">
        <v>0.8526863390299313</v>
      </c>
    </row>
    <row r="34" spans="1:146" ht="15" customHeight="1"/>
    <row r="35" spans="1:146" ht="15" customHeight="1">
      <c r="AY35" s="159"/>
      <c r="CI35" s="308"/>
      <c r="CZ35" s="309"/>
    </row>
    <row r="36" spans="1:146" ht="15" customHeight="1">
      <c r="BW36" s="310"/>
      <c r="CI36" s="311"/>
      <c r="CV36" s="159"/>
    </row>
    <row r="37" spans="1:146" ht="15" customHeight="1">
      <c r="BW37" s="310"/>
    </row>
    <row r="38" spans="1:146" ht="15" customHeight="1">
      <c r="BV38" s="159"/>
      <c r="BW38" s="310"/>
    </row>
    <row r="39" spans="1:146" ht="15" customHeight="1">
      <c r="BK39" s="153"/>
      <c r="BL39" s="309"/>
      <c r="BW39" s="310"/>
    </row>
    <row r="40" spans="1:146" ht="15" customHeight="1">
      <c r="BL40" s="312"/>
      <c r="BW40" s="310"/>
    </row>
    <row r="41" spans="1:146" ht="15" customHeight="1">
      <c r="BL41" s="309"/>
      <c r="BW41" s="310"/>
    </row>
    <row r="42" spans="1:146" ht="15" customHeight="1">
      <c r="BW42" s="310"/>
    </row>
    <row r="43" spans="1:146" ht="15" customHeight="1">
      <c r="BW43" s="310"/>
    </row>
    <row r="44" spans="1:146" ht="15" customHeight="1">
      <c r="BW44" s="310"/>
    </row>
    <row r="45" spans="1:146" ht="15" customHeight="1">
      <c r="BW45" s="310"/>
    </row>
    <row r="46" spans="1:146" ht="15" customHeight="1">
      <c r="BW46" s="310"/>
    </row>
    <row r="47" spans="1:146" ht="15" customHeight="1">
      <c r="BW47" s="310"/>
    </row>
    <row r="48" spans="1:14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mergeCells count="1">
    <mergeCell ref="A2:B2"/>
  </mergeCells>
  <hyperlinks>
    <hyperlink ref="B1" location="Contents!A1" display="back to table of content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J117"/>
  <sheetViews>
    <sheetView showGridLines="0" zoomScale="80" zoomScaleNormal="80" workbookViewId="0">
      <pane xSplit="3" ySplit="2" topLeftCell="HF3" activePane="bottomRight" state="frozen"/>
      <selection activeCell="DP7" sqref="DP7"/>
      <selection pane="topRight" activeCell="DP7" sqref="DP7"/>
      <selection pane="bottomLeft" activeCell="DP7" sqref="DP7"/>
      <selection pane="bottomRight" activeCell="HJ15" sqref="HJ15:HJ17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218" width="19.140625" style="144" customWidth="1" outlineLevel="1"/>
    <col min="219" max="16384" width="14.28515625" style="144"/>
  </cols>
  <sheetData>
    <row r="1" spans="2:218" ht="15" customHeight="1">
      <c r="B1" s="164" t="s">
        <v>22</v>
      </c>
      <c r="C1" s="148"/>
    </row>
    <row r="2" spans="2:218">
      <c r="B2" s="462" t="s">
        <v>18</v>
      </c>
      <c r="C2" s="462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  <c r="GQ2" s="208">
        <v>42826</v>
      </c>
      <c r="GR2" s="208">
        <v>42856</v>
      </c>
      <c r="GS2" s="208">
        <v>42887</v>
      </c>
      <c r="GT2" s="208">
        <v>42917</v>
      </c>
      <c r="GU2" s="208">
        <v>42948</v>
      </c>
      <c r="GV2" s="208">
        <v>42979</v>
      </c>
      <c r="GW2" s="208">
        <v>43009</v>
      </c>
      <c r="GX2" s="208">
        <v>43040</v>
      </c>
      <c r="GY2" s="208">
        <v>43070</v>
      </c>
      <c r="GZ2" s="208">
        <v>43118</v>
      </c>
      <c r="HA2" s="208">
        <v>43149</v>
      </c>
      <c r="HB2" s="208">
        <v>43177</v>
      </c>
      <c r="HC2" s="208">
        <v>43208</v>
      </c>
      <c r="HD2" s="208">
        <v>43238</v>
      </c>
      <c r="HE2" s="208">
        <v>43269</v>
      </c>
      <c r="HF2" s="208">
        <v>43299</v>
      </c>
      <c r="HG2" s="208">
        <v>43313</v>
      </c>
      <c r="HH2" s="208">
        <v>43344</v>
      </c>
      <c r="HI2" s="208">
        <v>43374</v>
      </c>
      <c r="HJ2" s="208">
        <v>43405</v>
      </c>
    </row>
    <row r="3" spans="2:218" ht="15" customHeight="1">
      <c r="B3" s="164" t="s">
        <v>91</v>
      </c>
    </row>
    <row r="4" spans="2:218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  <c r="GQ4" s="244"/>
      <c r="GR4" s="244"/>
      <c r="GS4" s="244"/>
      <c r="GT4" s="244"/>
      <c r="GU4" s="244"/>
      <c r="GV4" s="244"/>
      <c r="GW4" s="244"/>
      <c r="GX4" s="244"/>
      <c r="GY4" s="244"/>
      <c r="GZ4" s="244"/>
      <c r="HA4" s="244"/>
      <c r="HB4" s="244"/>
      <c r="HC4" s="244"/>
      <c r="HD4" s="244"/>
      <c r="HE4" s="244"/>
      <c r="HF4" s="244"/>
      <c r="HG4" s="244"/>
      <c r="HH4" s="244"/>
      <c r="HI4" s="244"/>
      <c r="HJ4" s="244"/>
    </row>
    <row r="5" spans="2:218" ht="15" customHeight="1">
      <c r="B5" s="284" t="s">
        <v>331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438">
        <v>816993.92</v>
      </c>
      <c r="GN5" s="438">
        <v>641983.42000000004</v>
      </c>
      <c r="GO5" s="438">
        <v>796053.05</v>
      </c>
      <c r="GP5" s="438">
        <v>719720</v>
      </c>
      <c r="GQ5" s="438">
        <v>873648.38</v>
      </c>
      <c r="GR5" s="438">
        <v>743961.41</v>
      </c>
      <c r="GS5" s="438">
        <v>803574.01</v>
      </c>
      <c r="GT5" s="438">
        <v>858919.13</v>
      </c>
      <c r="GU5" s="438">
        <v>892827.3</v>
      </c>
      <c r="GV5" s="438">
        <v>760306.3</v>
      </c>
      <c r="GW5" s="438">
        <v>895434.79</v>
      </c>
      <c r="GX5" s="438">
        <v>776055.25</v>
      </c>
      <c r="GY5" s="438">
        <v>798471.99</v>
      </c>
      <c r="GZ5" s="438"/>
      <c r="HA5" s="438">
        <v>2311785</v>
      </c>
      <c r="HB5" s="438"/>
      <c r="HC5" s="438">
        <v>719645</v>
      </c>
      <c r="HD5" s="438">
        <v>672442</v>
      </c>
      <c r="HE5" s="438">
        <v>1564854</v>
      </c>
      <c r="HF5" s="438">
        <v>750866</v>
      </c>
      <c r="HG5" s="438">
        <v>698536.01</v>
      </c>
      <c r="HH5" s="438">
        <v>118828.16</v>
      </c>
      <c r="HI5" s="438">
        <v>1207900.53</v>
      </c>
      <c r="HJ5" s="438">
        <v>360455.75</v>
      </c>
    </row>
    <row r="6" spans="2:218" ht="15" customHeight="1" outlineLevel="1">
      <c r="B6" s="234" t="s">
        <v>357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439"/>
      <c r="GN6" s="439"/>
      <c r="GO6" s="439"/>
      <c r="GP6" s="439"/>
      <c r="GQ6" s="439"/>
      <c r="GR6" s="439"/>
      <c r="GS6" s="439"/>
      <c r="GT6" s="439"/>
      <c r="GU6" s="439"/>
      <c r="GV6" s="439"/>
      <c r="GW6" s="439"/>
      <c r="GX6" s="439"/>
      <c r="GY6" s="439"/>
      <c r="GZ6" s="439"/>
      <c r="HA6" s="439"/>
      <c r="HB6" s="439"/>
      <c r="HC6" s="439"/>
      <c r="HD6" s="439"/>
      <c r="HE6" s="439"/>
      <c r="HF6" s="439"/>
      <c r="HG6" s="439"/>
      <c r="HH6" s="439"/>
      <c r="HI6" s="439"/>
      <c r="HJ6" s="439"/>
    </row>
    <row r="7" spans="2:218" ht="15" customHeight="1">
      <c r="B7" s="234" t="s">
        <v>348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438">
        <v>101.46</v>
      </c>
      <c r="GN7" s="438">
        <v>113.43</v>
      </c>
      <c r="GO7" s="438">
        <v>111.87</v>
      </c>
      <c r="GP7" s="438">
        <v>123</v>
      </c>
      <c r="GQ7" s="438">
        <v>106.63</v>
      </c>
      <c r="GR7" s="438">
        <v>102.71</v>
      </c>
      <c r="GS7" s="438">
        <v>109.61</v>
      </c>
      <c r="GT7" s="438">
        <v>114.48</v>
      </c>
      <c r="GU7" s="438">
        <v>104.46</v>
      </c>
      <c r="GV7" s="438">
        <v>120.55</v>
      </c>
      <c r="GW7" s="438">
        <v>114.1</v>
      </c>
      <c r="GX7" s="438">
        <v>138.6</v>
      </c>
      <c r="GY7" s="438">
        <v>135.32</v>
      </c>
      <c r="GZ7" s="438"/>
      <c r="HA7" s="438">
        <v>125</v>
      </c>
      <c r="HB7" s="438"/>
      <c r="HC7" s="438">
        <v>131</v>
      </c>
      <c r="HD7" s="438">
        <v>121</v>
      </c>
      <c r="HE7" s="438">
        <v>129</v>
      </c>
      <c r="HF7" s="438">
        <v>132</v>
      </c>
      <c r="HG7" s="438">
        <v>157.91999999999999</v>
      </c>
      <c r="HH7" s="438">
        <v>311.87</v>
      </c>
      <c r="HI7" s="438">
        <v>141.38</v>
      </c>
      <c r="HJ7" s="438">
        <v>132.88</v>
      </c>
    </row>
    <row r="8" spans="2:218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438"/>
      <c r="GN8" s="438">
        <v>764294726</v>
      </c>
      <c r="GO8" s="438">
        <v>300543772</v>
      </c>
      <c r="GP8" s="438">
        <v>367543441</v>
      </c>
      <c r="GQ8" s="438">
        <v>370495578</v>
      </c>
      <c r="GR8" s="438">
        <v>384493005</v>
      </c>
      <c r="GS8" s="438">
        <v>391412818</v>
      </c>
      <c r="GT8" s="438">
        <v>363620423.38999999</v>
      </c>
      <c r="GU8" s="438">
        <v>314198998</v>
      </c>
      <c r="GV8" s="438">
        <v>86320160</v>
      </c>
      <c r="GW8" s="438">
        <v>421714883</v>
      </c>
      <c r="GX8" s="438">
        <v>444333667</v>
      </c>
      <c r="GY8" s="438">
        <v>549481183.92999995</v>
      </c>
      <c r="GZ8" s="438"/>
      <c r="HA8" s="438">
        <v>1099844599</v>
      </c>
      <c r="HB8" s="438"/>
      <c r="HC8" s="438">
        <v>501692687</v>
      </c>
      <c r="HD8" s="438">
        <v>454759585</v>
      </c>
      <c r="HE8" s="438">
        <v>1318779559</v>
      </c>
      <c r="HF8" s="438">
        <v>630040840</v>
      </c>
      <c r="HG8" s="438">
        <v>740807333</v>
      </c>
      <c r="HH8" s="438">
        <v>264414919</v>
      </c>
      <c r="HI8" s="438">
        <v>1290508151</v>
      </c>
      <c r="HJ8" s="438">
        <v>371214002.67000002</v>
      </c>
    </row>
    <row r="9" spans="2:218" ht="15" customHeight="1" outlineLevel="1">
      <c r="B9" s="234" t="s">
        <v>358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439"/>
      <c r="GN9" s="439">
        <v>1479396885</v>
      </c>
      <c r="GO9" s="439">
        <v>584150015</v>
      </c>
      <c r="GP9" s="439">
        <v>692826208</v>
      </c>
      <c r="GQ9" s="439">
        <v>715234623</v>
      </c>
      <c r="GR9" s="439">
        <v>742426824</v>
      </c>
      <c r="GS9" s="439">
        <v>773266222</v>
      </c>
      <c r="GT9" s="439">
        <v>677947266</v>
      </c>
      <c r="GU9" s="439">
        <v>903281357</v>
      </c>
      <c r="GV9" s="439">
        <v>643320153</v>
      </c>
      <c r="GW9" s="439">
        <v>699117335</v>
      </c>
      <c r="GX9" s="439">
        <v>749226648</v>
      </c>
      <c r="GY9" s="439">
        <v>938210477.48000002</v>
      </c>
      <c r="GZ9" s="439"/>
      <c r="HA9" s="439">
        <v>2474681838</v>
      </c>
      <c r="HB9" s="439"/>
      <c r="HC9" s="439">
        <v>970909353</v>
      </c>
      <c r="HD9" s="439">
        <v>897647770</v>
      </c>
      <c r="HE9" s="439">
        <v>2569772326</v>
      </c>
      <c r="HF9" s="439">
        <v>1221076085</v>
      </c>
      <c r="HG9" s="439">
        <v>1449929098</v>
      </c>
      <c r="HH9" s="439">
        <v>482555989</v>
      </c>
      <c r="HI9" s="439">
        <v>2568112373</v>
      </c>
      <c r="HJ9" s="439">
        <v>742428005.34000003</v>
      </c>
    </row>
    <row r="10" spans="2:218" ht="15" customHeight="1">
      <c r="B10" s="144" t="s">
        <v>352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438"/>
      <c r="GN10" s="438">
        <v>2243691611</v>
      </c>
      <c r="GO10" s="438">
        <v>884693787</v>
      </c>
      <c r="GP10" s="438">
        <v>1060369649</v>
      </c>
      <c r="GQ10" s="438">
        <v>1085730201</v>
      </c>
      <c r="GR10" s="438">
        <v>1126919829</v>
      </c>
      <c r="GS10" s="438">
        <v>1164679040</v>
      </c>
      <c r="GT10" s="438">
        <v>1041567689.39</v>
      </c>
      <c r="GU10" s="438">
        <v>1217480355</v>
      </c>
      <c r="GV10" s="438">
        <v>729640313</v>
      </c>
      <c r="GW10" s="438">
        <v>1120832218</v>
      </c>
      <c r="GX10" s="438">
        <v>1193560315</v>
      </c>
      <c r="GY10" s="438">
        <v>1487691661.4100001</v>
      </c>
      <c r="GZ10" s="438"/>
      <c r="HA10" s="438">
        <v>3574526437</v>
      </c>
      <c r="HB10" s="438"/>
      <c r="HC10" s="438">
        <v>1472602040</v>
      </c>
      <c r="HD10" s="438">
        <v>1352407355</v>
      </c>
      <c r="HE10" s="438">
        <v>3888551885</v>
      </c>
      <c r="HF10" s="438">
        <v>1851116925</v>
      </c>
      <c r="HG10" s="438">
        <v>2190736431</v>
      </c>
      <c r="HH10" s="438">
        <v>746970908</v>
      </c>
      <c r="HI10" s="438">
        <v>3858620524</v>
      </c>
      <c r="HJ10" s="438">
        <v>1113642008.01</v>
      </c>
    </row>
    <row r="11" spans="2:218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438"/>
      <c r="GN11" s="438">
        <v>4606779.8790282477</v>
      </c>
      <c r="GO11" s="438">
        <v>1811509.8637308974</v>
      </c>
      <c r="GP11" s="438">
        <v>2215297.2365661692</v>
      </c>
      <c r="GQ11" s="438">
        <v>2233078.146613426</v>
      </c>
      <c r="GR11" s="438">
        <v>2317402.5633530319</v>
      </c>
      <c r="GS11" s="438">
        <v>2359080.9769915771</v>
      </c>
      <c r="GT11" s="438">
        <v>1961349.2601662413</v>
      </c>
      <c r="GU11" s="438">
        <v>1893671.9573530697</v>
      </c>
      <c r="GV11" s="438">
        <v>520246.92217754025</v>
      </c>
      <c r="GW11" s="438">
        <v>2541637.4828785048</v>
      </c>
      <c r="GX11" s="438">
        <v>2677942.9496123213</v>
      </c>
      <c r="GY11" s="438">
        <v>3311653.5701172575</v>
      </c>
      <c r="GZ11" s="438" t="s">
        <v>422</v>
      </c>
      <c r="HA11" s="438">
        <v>6628624.2400000002</v>
      </c>
      <c r="HB11" s="438" t="s">
        <v>422</v>
      </c>
      <c r="HC11" s="438">
        <v>2334886.67</v>
      </c>
      <c r="HD11" s="438">
        <v>2119521.52</v>
      </c>
      <c r="HE11" s="438">
        <v>5839445.46</v>
      </c>
      <c r="HF11" s="438">
        <v>2644699.44</v>
      </c>
      <c r="HG11" s="438">
        <v>2983909.7904993533</v>
      </c>
      <c r="HH11" s="438">
        <v>1028953.1926456472</v>
      </c>
      <c r="HI11" s="438">
        <v>4663476.1974671306</v>
      </c>
      <c r="HJ11" s="438">
        <v>1252521.1054796644</v>
      </c>
    </row>
    <row r="12" spans="2:218" ht="15" customHeight="1" outlineLevel="1">
      <c r="B12" s="234" t="s">
        <v>332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439"/>
      <c r="GN12" s="439">
        <v>8917051.9840994775</v>
      </c>
      <c r="GO12" s="439">
        <v>3520929.7701602401</v>
      </c>
      <c r="GP12" s="439">
        <v>4175876.4074993189</v>
      </c>
      <c r="GQ12" s="439">
        <v>4310914.6266857535</v>
      </c>
      <c r="GR12" s="439">
        <v>4474728.5455548149</v>
      </c>
      <c r="GS12" s="439">
        <v>4660546.4884656528</v>
      </c>
      <c r="GT12" s="439">
        <v>3656811.5624646023</v>
      </c>
      <c r="GU12" s="439">
        <v>5444061.2040103544</v>
      </c>
      <c r="GV12" s="439">
        <v>3877255.6674250178</v>
      </c>
      <c r="GW12" s="439">
        <v>4213516.9878890151</v>
      </c>
      <c r="GX12" s="439">
        <v>4515494.4778768532</v>
      </c>
      <c r="GY12" s="439">
        <v>5654475.8367265081</v>
      </c>
      <c r="GZ12" s="439" t="s">
        <v>422</v>
      </c>
      <c r="HA12" s="439">
        <v>14914594.32</v>
      </c>
      <c r="HB12" s="439" t="s">
        <v>422</v>
      </c>
      <c r="HC12" s="439">
        <v>4518629.3600000003</v>
      </c>
      <c r="HD12" s="439">
        <v>4183713.39</v>
      </c>
      <c r="HE12" s="439">
        <v>11378736.68</v>
      </c>
      <c r="HF12" s="439">
        <v>5125666.51</v>
      </c>
      <c r="HG12" s="439">
        <v>5840192.771218285</v>
      </c>
      <c r="HH12" s="439">
        <v>1877834.7583020753</v>
      </c>
      <c r="HI12" s="439">
        <v>9280321.7977554109</v>
      </c>
      <c r="HJ12" s="439">
        <v>2505042.2109593288</v>
      </c>
    </row>
    <row r="13" spans="2:218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439"/>
      <c r="GN13" s="439">
        <v>13523831.863127725</v>
      </c>
      <c r="GO13" s="439">
        <v>5332439.6338911373</v>
      </c>
      <c r="GP13" s="439">
        <v>6391173.6440654881</v>
      </c>
      <c r="GQ13" s="439">
        <v>6543992.773299179</v>
      </c>
      <c r="GR13" s="439">
        <v>6792131.1089078477</v>
      </c>
      <c r="GS13" s="439">
        <v>7019627.4654572299</v>
      </c>
      <c r="GT13" s="439">
        <v>5618160.8226308431</v>
      </c>
      <c r="GU13" s="439">
        <v>7337733.1613634238</v>
      </c>
      <c r="GV13" s="439">
        <v>4397502.5896025579</v>
      </c>
      <c r="GW13" s="439">
        <v>6755154.4707675204</v>
      </c>
      <c r="GX13" s="439">
        <v>7193437.4274891745</v>
      </c>
      <c r="GY13" s="439">
        <v>8966129.4068437666</v>
      </c>
      <c r="GZ13" s="439" t="s">
        <v>422</v>
      </c>
      <c r="HA13" s="439">
        <v>21543218.550000001</v>
      </c>
      <c r="HB13" s="439" t="s">
        <v>422</v>
      </c>
      <c r="HC13" s="439">
        <v>6853516.0300000003</v>
      </c>
      <c r="HD13" s="439">
        <v>6303234.9000000004</v>
      </c>
      <c r="HE13" s="439">
        <v>17218182.149999999</v>
      </c>
      <c r="HF13" s="439">
        <v>7770365.9500000002</v>
      </c>
      <c r="HG13" s="439">
        <v>8824102.5617176387</v>
      </c>
      <c r="HH13" s="439">
        <v>2906787.9509477224</v>
      </c>
      <c r="HI13" s="439">
        <v>13943797.995222541</v>
      </c>
      <c r="HJ13" s="439">
        <v>3757563.3164389934</v>
      </c>
    </row>
    <row r="14" spans="2:218" ht="15" customHeight="1">
      <c r="EL14" s="315"/>
      <c r="EM14" s="315"/>
      <c r="EN14" s="315"/>
      <c r="EO14" s="315"/>
      <c r="EP14" s="315"/>
      <c r="EQ14" s="315"/>
    </row>
    <row r="15" spans="2:218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  <c r="HB15" s="308"/>
      <c r="HC15" s="308"/>
      <c r="HD15" s="308"/>
      <c r="HE15" s="308"/>
      <c r="HF15" s="308"/>
      <c r="HG15" s="308"/>
      <c r="HH15" s="308"/>
      <c r="HI15" s="308"/>
      <c r="HJ15" s="308"/>
    </row>
    <row r="16" spans="2:218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  <c r="GU16" s="308"/>
      <c r="GV16" s="308"/>
      <c r="GW16" s="308"/>
      <c r="GX16" s="308"/>
      <c r="GY16" s="308"/>
      <c r="GZ16" s="308"/>
      <c r="HA16" s="308"/>
      <c r="HB16" s="308"/>
      <c r="HC16" s="308"/>
      <c r="HD16" s="308"/>
      <c r="HE16" s="308"/>
      <c r="HF16" s="308"/>
      <c r="HG16" s="308"/>
      <c r="HH16" s="308"/>
      <c r="HI16" s="308"/>
      <c r="HJ16" s="308"/>
    </row>
    <row r="17" spans="79:218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  <c r="GU17" s="308"/>
      <c r="GV17" s="308"/>
      <c r="GW17" s="308"/>
      <c r="GX17" s="308"/>
      <c r="GY17" s="308"/>
      <c r="GZ17" s="308"/>
      <c r="HA17" s="308"/>
      <c r="HB17" s="308"/>
      <c r="HC17" s="308"/>
      <c r="HD17" s="308"/>
      <c r="HE17" s="308"/>
      <c r="HF17" s="308"/>
      <c r="HG17" s="308"/>
      <c r="HH17" s="308"/>
      <c r="HI17" s="308"/>
      <c r="HJ17" s="308"/>
    </row>
    <row r="18" spans="79:218" ht="15" customHeight="1"/>
    <row r="19" spans="79:218" ht="15" customHeight="1"/>
    <row r="20" spans="79:218" ht="15" customHeight="1"/>
    <row r="21" spans="79:218" ht="15" customHeight="1">
      <c r="FA21" s="142"/>
    </row>
    <row r="22" spans="79:218" ht="15" customHeight="1"/>
    <row r="23" spans="79:218" ht="15" customHeight="1"/>
    <row r="24" spans="79:218" ht="15" customHeight="1"/>
    <row r="25" spans="79:218" ht="15" customHeight="1"/>
    <row r="26" spans="79:218" ht="15" customHeight="1"/>
    <row r="27" spans="79:218" ht="15" customHeight="1"/>
    <row r="28" spans="79:218" ht="15" customHeight="1">
      <c r="FA28" s="142"/>
    </row>
    <row r="29" spans="79:218" ht="15" customHeight="1">
      <c r="FC29" s="316"/>
    </row>
    <row r="30" spans="79:218" ht="15" customHeight="1">
      <c r="CA30" s="159"/>
    </row>
    <row r="31" spans="79:218" ht="15" customHeight="1"/>
    <row r="32" spans="79:218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 xr:uid="{00000000-0004-0000-0D00-000000000000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193"/>
  <sheetViews>
    <sheetView showGridLines="0" zoomScale="80" zoomScaleNormal="80" workbookViewId="0">
      <pane xSplit="5" ySplit="4" topLeftCell="AH155" activePane="bottomRight" state="frozen"/>
      <selection activeCell="DP7" sqref="DP7"/>
      <selection pane="topRight" activeCell="DP7" sqref="DP7"/>
      <selection pane="bottomLeft" activeCell="DP7" sqref="DP7"/>
      <selection pane="bottomRight" activeCell="AN162" sqref="AN162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39" width="10.5703125" style="144" customWidth="1"/>
    <col min="40" max="16384" width="9.140625" style="144"/>
  </cols>
  <sheetData>
    <row r="1" spans="1:39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9" s="284" customFormat="1">
      <c r="C2" s="320"/>
      <c r="D2" s="172"/>
      <c r="I2" s="319"/>
      <c r="K2" s="319"/>
    </row>
    <row r="3" spans="1:39" s="284" customFormat="1">
      <c r="A3" s="284" t="s">
        <v>143</v>
      </c>
      <c r="B3" s="321" t="s">
        <v>144</v>
      </c>
      <c r="D3" s="284" t="s">
        <v>353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327</v>
      </c>
      <c r="X3" s="322" t="s">
        <v>328</v>
      </c>
      <c r="Y3" s="322" t="s">
        <v>329</v>
      </c>
      <c r="Z3" s="322" t="s">
        <v>330</v>
      </c>
      <c r="AA3" s="322" t="s">
        <v>333</v>
      </c>
      <c r="AB3" s="322" t="s">
        <v>340</v>
      </c>
      <c r="AC3" s="322" t="s">
        <v>343</v>
      </c>
      <c r="AD3" s="322" t="s">
        <v>356</v>
      </c>
      <c r="AE3" s="322" t="s">
        <v>395</v>
      </c>
      <c r="AF3" s="322" t="s">
        <v>396</v>
      </c>
      <c r="AG3" s="322" t="s">
        <v>406</v>
      </c>
      <c r="AH3" s="322" t="s">
        <v>407</v>
      </c>
      <c r="AI3" s="322" t="s">
        <v>408</v>
      </c>
      <c r="AJ3" s="322" t="s">
        <v>410</v>
      </c>
      <c r="AK3" s="322" t="s">
        <v>411</v>
      </c>
      <c r="AL3" s="322" t="s">
        <v>412</v>
      </c>
      <c r="AM3" s="322" t="s">
        <v>421</v>
      </c>
    </row>
    <row r="4" spans="1:39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9">
      <c r="B5" s="321"/>
      <c r="I5" s="234"/>
      <c r="K5" s="234"/>
    </row>
    <row r="6" spans="1:39">
      <c r="B6" s="321"/>
      <c r="D6" s="323" t="s">
        <v>195</v>
      </c>
      <c r="E6" s="324" t="s">
        <v>196</v>
      </c>
      <c r="I6" s="234"/>
      <c r="K6" s="234"/>
    </row>
    <row r="7" spans="1:39">
      <c r="A7" s="144" t="s">
        <v>7</v>
      </c>
      <c r="B7" s="321" t="s">
        <v>161</v>
      </c>
      <c r="D7" s="321" t="s">
        <v>7</v>
      </c>
      <c r="I7" s="234"/>
      <c r="K7" s="234"/>
    </row>
    <row r="8" spans="1:39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</row>
    <row r="9" spans="1:39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  <c r="AG9" s="327">
        <v>-10.608552631578938</v>
      </c>
      <c r="AH9" s="327">
        <v>-6.0717571297148165</v>
      </c>
      <c r="AI9" s="327">
        <v>-0.58765915768853594</v>
      </c>
      <c r="AJ9" s="327">
        <v>1.379310344827589</v>
      </c>
      <c r="AK9" s="327">
        <v>3.2069970845481022</v>
      </c>
      <c r="AL9" s="327">
        <v>-3.8606403013182744</v>
      </c>
      <c r="AM9" s="327">
        <v>-2.3575638506876162</v>
      </c>
    </row>
    <row r="10" spans="1:39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  <c r="AG10" s="328">
        <v>-10.91854419410746</v>
      </c>
      <c r="AH10" s="328">
        <v>-7.1011673151750943</v>
      </c>
      <c r="AI10" s="328">
        <v>-0.6282722513088923</v>
      </c>
      <c r="AJ10" s="328">
        <v>0.84299262381453133</v>
      </c>
      <c r="AK10" s="328">
        <v>2.925809822361547</v>
      </c>
      <c r="AL10" s="328">
        <v>-3.0456852791878153</v>
      </c>
      <c r="AM10" s="328">
        <v>-4.8780487804877986</v>
      </c>
    </row>
    <row r="11" spans="1:39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  <c r="AG11" s="328">
        <v>-8.9696969696969724</v>
      </c>
      <c r="AH11" s="328">
        <v>0.53262316910787089</v>
      </c>
      <c r="AI11" s="328">
        <v>-8.2119205298013309</v>
      </c>
      <c r="AJ11" s="328">
        <v>13.347763347763353</v>
      </c>
      <c r="AK11" s="328">
        <v>7.1292170591979787</v>
      </c>
      <c r="AL11" s="328">
        <v>-10.279263220439693</v>
      </c>
      <c r="AM11" s="328">
        <v>20.42801556420233</v>
      </c>
    </row>
    <row r="12" spans="1:39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  <c r="AG12" s="328">
        <v>-3.514376996805102</v>
      </c>
      <c r="AH12" s="328">
        <v>11.258278145695355</v>
      </c>
      <c r="AI12" s="328">
        <v>-5.7397959183673519</v>
      </c>
      <c r="AJ12" s="328">
        <v>11.592241768155166</v>
      </c>
      <c r="AK12" s="328">
        <v>-13.015359741309629</v>
      </c>
      <c r="AL12" s="328">
        <v>9.293680297397767</v>
      </c>
      <c r="AM12" s="328">
        <v>-15.480225988700557</v>
      </c>
    </row>
    <row r="13" spans="1:39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  <c r="AG13" s="328">
        <v>-9.0493601462522939</v>
      </c>
      <c r="AH13" s="328">
        <v>-12.160804020100501</v>
      </c>
      <c r="AI13" s="328">
        <v>24.485125858123567</v>
      </c>
      <c r="AJ13" s="328">
        <v>24.264705882352942</v>
      </c>
      <c r="AK13" s="328">
        <v>-6.5828402366863825</v>
      </c>
      <c r="AL13" s="328">
        <v>-30.799683293745051</v>
      </c>
      <c r="AM13" s="328">
        <v>35.562987736900766</v>
      </c>
    </row>
    <row r="14" spans="1:39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  <c r="AG14" s="328">
        <v>-6.4270152505446543</v>
      </c>
      <c r="AH14" s="328">
        <v>9.6041909196740392</v>
      </c>
      <c r="AI14" s="328">
        <v>-7.7535847052575768</v>
      </c>
      <c r="AJ14" s="328">
        <v>10.477835348301689</v>
      </c>
      <c r="AK14" s="328">
        <v>4.1167274622199157</v>
      </c>
      <c r="AL14" s="328">
        <v>-5.7557557557557537</v>
      </c>
      <c r="AM14" s="328">
        <v>7.2340425531914887</v>
      </c>
    </row>
    <row r="15" spans="1:39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  <c r="AG15" s="330">
        <v>-10.902896081771729</v>
      </c>
      <c r="AH15" s="330">
        <v>-6.3097514340344159</v>
      </c>
      <c r="AI15" s="330">
        <v>-0.10204081632652073</v>
      </c>
      <c r="AJ15" s="330">
        <v>0.10214504596526286</v>
      </c>
      <c r="AK15" s="330">
        <v>2.857142857142847</v>
      </c>
      <c r="AL15" s="330">
        <v>-2.777777777777779</v>
      </c>
      <c r="AM15" s="330">
        <v>-4.8553719008264444</v>
      </c>
    </row>
    <row r="16" spans="1:39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</row>
    <row r="17" spans="2:39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</row>
    <row r="18" spans="2:39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</row>
    <row r="19" spans="2:39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  <c r="AG19" s="327">
        <v>-15.489361702127658</v>
      </c>
      <c r="AH19" s="327">
        <v>-6.0422960725075576</v>
      </c>
      <c r="AI19" s="327">
        <v>-1.6077170418006381</v>
      </c>
      <c r="AJ19" s="327">
        <v>3.0501089324618702</v>
      </c>
      <c r="AK19" s="327">
        <v>3.5940803382663811</v>
      </c>
      <c r="AL19" s="327">
        <v>-4.7959183673469408</v>
      </c>
      <c r="AM19" s="327">
        <v>-1.6129032258064502</v>
      </c>
    </row>
    <row r="20" spans="2:39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  <c r="AG20" s="328">
        <v>-5.5715658021133541</v>
      </c>
      <c r="AH20" s="328">
        <v>-7.0193285859613379</v>
      </c>
      <c r="AI20" s="328">
        <v>-0.76586433260393827</v>
      </c>
      <c r="AJ20" s="328">
        <v>1.8743109151047488</v>
      </c>
      <c r="AK20" s="328">
        <v>3.1385281385281294</v>
      </c>
      <c r="AL20" s="328">
        <v>-4.0923399790136372</v>
      </c>
      <c r="AM20" s="328">
        <v>-4.0929203539822989</v>
      </c>
    </row>
    <row r="21" spans="2:39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  <c r="AG21" s="328">
        <v>-19.751037344398338</v>
      </c>
      <c r="AH21" s="328">
        <v>0.62047569803516112</v>
      </c>
      <c r="AI21" s="328">
        <v>-8.2219938335046265</v>
      </c>
      <c r="AJ21" s="328">
        <v>13.325867861142227</v>
      </c>
      <c r="AK21" s="328">
        <v>7.1146245059288571</v>
      </c>
      <c r="AL21" s="328">
        <v>-10.239852398523997</v>
      </c>
      <c r="AM21" s="328">
        <v>20.925553319919523</v>
      </c>
    </row>
    <row r="22" spans="2:39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  <c r="AG22" s="328">
        <v>8.8000000000000078</v>
      </c>
      <c r="AH22" s="328">
        <v>11.213235294117641</v>
      </c>
      <c r="AI22" s="328">
        <v>-5.7024793388429806</v>
      </c>
      <c r="AJ22" s="328">
        <v>0</v>
      </c>
      <c r="AK22" s="328">
        <v>-2.9798422436459138</v>
      </c>
      <c r="AL22" s="328">
        <v>9.3044263775970961</v>
      </c>
      <c r="AM22" s="328">
        <v>-9.71107544141252</v>
      </c>
    </row>
    <row r="23" spans="2:39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  <c r="AG23" s="328">
        <v>-26.835236541598682</v>
      </c>
      <c r="AH23" s="328">
        <v>-10.256410256410264</v>
      </c>
      <c r="AI23" s="328">
        <v>23.354037267080741</v>
      </c>
      <c r="AJ23" s="328">
        <v>24.169184290030209</v>
      </c>
      <c r="AK23" s="328">
        <v>-6.4882400648824001</v>
      </c>
      <c r="AL23" s="328">
        <v>-30.182133564614045</v>
      </c>
      <c r="AM23" s="328">
        <v>33.888228299643288</v>
      </c>
    </row>
    <row r="24" spans="2:39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  <c r="AG24" s="328">
        <v>-24.788948580199545</v>
      </c>
      <c r="AH24" s="328">
        <v>9.4897959183673386</v>
      </c>
      <c r="AI24" s="328">
        <v>-7.7353215284249766</v>
      </c>
      <c r="AJ24" s="328">
        <v>10.303030303030303</v>
      </c>
      <c r="AK24" s="328">
        <v>4.2124542124541975</v>
      </c>
      <c r="AL24" s="328">
        <v>-5.7117750439367292</v>
      </c>
      <c r="AM24" s="328">
        <v>8.1081081081081141</v>
      </c>
    </row>
    <row r="25" spans="2:39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  <c r="AG25" s="330">
        <v>-15.025466893039052</v>
      </c>
      <c r="AH25" s="330">
        <v>-6.7932067932067852</v>
      </c>
      <c r="AI25" s="330">
        <v>-1.0718113612004254</v>
      </c>
      <c r="AJ25" s="330">
        <v>1.7334777898158293</v>
      </c>
      <c r="AK25" s="330">
        <v>3.4078807241746389</v>
      </c>
      <c r="AL25" s="330">
        <v>-3.9134912461380011</v>
      </c>
      <c r="AM25" s="330">
        <v>-6.7669172932330763</v>
      </c>
    </row>
    <row r="26" spans="2:39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</row>
    <row r="27" spans="2:39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</row>
    <row r="28" spans="2:39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</row>
    <row r="29" spans="2:39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  <c r="AG29" s="327">
        <v>-4.8757170172084034</v>
      </c>
      <c r="AH29" s="327">
        <v>-5.42713567839197</v>
      </c>
      <c r="AI29" s="327">
        <v>-2.444208289054195</v>
      </c>
      <c r="AJ29" s="327">
        <v>1.5250544662309462</v>
      </c>
      <c r="AK29" s="327">
        <v>2.3605150214592197</v>
      </c>
      <c r="AL29" s="327">
        <v>-1.3626834381551434</v>
      </c>
      <c r="AM29" s="327">
        <v>-1.9417475728155331</v>
      </c>
    </row>
    <row r="30" spans="2:39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  <c r="AG30" s="328">
        <v>-5.3639846743295134</v>
      </c>
      <c r="AH30" s="328">
        <v>-7.1862348178137641</v>
      </c>
      <c r="AI30" s="328">
        <v>-1.0905125408942173</v>
      </c>
      <c r="AJ30" s="328">
        <v>0.88202866593163343</v>
      </c>
      <c r="AK30" s="328">
        <v>2.9508196721311553</v>
      </c>
      <c r="AL30" s="328">
        <v>-2.6539278131634814</v>
      </c>
      <c r="AM30" s="328">
        <v>-4.8780487804878092</v>
      </c>
    </row>
    <row r="31" spans="2:39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  <c r="AG31" s="328">
        <v>-7.8048780487804841</v>
      </c>
      <c r="AH31" s="328">
        <v>6.2433862433862508</v>
      </c>
      <c r="AI31" s="328">
        <v>-11.055776892430291</v>
      </c>
      <c r="AJ31" s="328">
        <v>4.0313549832027062</v>
      </c>
      <c r="AK31" s="328">
        <v>1.1840688912809316</v>
      </c>
      <c r="AL31" s="328">
        <v>6.8085106382978822</v>
      </c>
      <c r="AM31" s="328">
        <v>24.695121951219502</v>
      </c>
    </row>
    <row r="32" spans="2:39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  <c r="AG32" s="328">
        <v>-2.8854824165915227</v>
      </c>
      <c r="AH32" s="328">
        <v>11.234911792014856</v>
      </c>
      <c r="AI32" s="328">
        <v>-4.7579298831385675</v>
      </c>
      <c r="AJ32" s="328">
        <v>11.568799298860654</v>
      </c>
      <c r="AK32" s="328">
        <v>-13.040062843676347</v>
      </c>
      <c r="AL32" s="328">
        <v>8.2204155374887122</v>
      </c>
      <c r="AM32" s="328">
        <v>-15.446559297218155</v>
      </c>
    </row>
    <row r="33" spans="1:39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  <c r="AG33" s="328">
        <v>3.3730158730158832</v>
      </c>
      <c r="AH33" s="328">
        <v>-0.86372360844529927</v>
      </c>
      <c r="AI33" s="328">
        <v>-5.1306873184898354</v>
      </c>
      <c r="AJ33" s="328">
        <v>4.5918367346938771</v>
      </c>
      <c r="AK33" s="328">
        <v>-5.3658536585365901</v>
      </c>
      <c r="AL33" s="328">
        <v>6.4948453608247414</v>
      </c>
      <c r="AM33" s="328">
        <v>10.640495867768585</v>
      </c>
    </row>
    <row r="34" spans="1:39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  <c r="AG34" s="328">
        <v>6.5815324165029443</v>
      </c>
      <c r="AH34" s="328">
        <v>11.705069124423972</v>
      </c>
      <c r="AI34" s="328">
        <v>-18.316831683168321</v>
      </c>
      <c r="AJ34" s="328">
        <v>-0.90909090909091494</v>
      </c>
      <c r="AK34" s="328">
        <v>1.6309887869520923</v>
      </c>
      <c r="AL34" s="328">
        <v>21.564694082246749</v>
      </c>
      <c r="AM34" s="328">
        <v>12.301957129543339</v>
      </c>
    </row>
    <row r="35" spans="1:39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  <c r="AG35" s="330">
        <v>-9.615384615384615</v>
      </c>
      <c r="AH35" s="330">
        <v>-6.8895643363728443</v>
      </c>
      <c r="AI35" s="330">
        <v>0.97932535364526618</v>
      </c>
      <c r="AJ35" s="330">
        <v>0.75431034482758008</v>
      </c>
      <c r="AK35" s="330">
        <v>3.1016042780748654</v>
      </c>
      <c r="AL35" s="330">
        <v>-4.6680497925311144</v>
      </c>
      <c r="AM35" s="330">
        <v>-4.4565217391304257</v>
      </c>
    </row>
    <row r="36" spans="1:39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</row>
    <row r="37" spans="1:39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</row>
    <row r="38" spans="1:39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</row>
    <row r="39" spans="1:39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  <c r="AG39" s="288">
        <v>-10.608552631578938</v>
      </c>
      <c r="AH39" s="288">
        <v>-6.0717571297148165</v>
      </c>
      <c r="AI39" s="288">
        <v>-0.58765915768853594</v>
      </c>
      <c r="AJ39" s="288">
        <v>1.379310344827589</v>
      </c>
      <c r="AK39" s="288">
        <v>3.2069970845481022</v>
      </c>
      <c r="AL39" s="288">
        <v>-3.8606403013182744</v>
      </c>
      <c r="AM39" s="288">
        <v>-2.3575638506876162</v>
      </c>
    </row>
    <row r="40" spans="1:39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  <c r="AG40" s="288">
        <v>-10.91854419410746</v>
      </c>
      <c r="AH40" s="288">
        <v>-7.1011673151750943</v>
      </c>
      <c r="AI40" s="288">
        <v>-0.6282722513088923</v>
      </c>
      <c r="AJ40" s="288">
        <v>0.84299262381453133</v>
      </c>
      <c r="AK40" s="288">
        <v>2.925809822361547</v>
      </c>
      <c r="AL40" s="288">
        <v>-3.0456852791878153</v>
      </c>
      <c r="AM40" s="288">
        <v>-4.8780487804877986</v>
      </c>
    </row>
    <row r="41" spans="1:39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  <c r="AG41" s="288">
        <v>-11.207645525629884</v>
      </c>
      <c r="AH41" s="288">
        <v>-7.3385518590998071</v>
      </c>
      <c r="AI41" s="288">
        <v>-0.42238648363253084</v>
      </c>
      <c r="AJ41" s="288">
        <v>0.84835630965005571</v>
      </c>
      <c r="AK41" s="288">
        <v>3.259726603575186</v>
      </c>
      <c r="AL41" s="288">
        <v>-3.5641547861507084</v>
      </c>
      <c r="AM41" s="288">
        <v>-4.8179871520342648</v>
      </c>
    </row>
    <row r="42" spans="1:39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  <c r="AG42" s="288">
        <v>6.7039106145251326</v>
      </c>
      <c r="AH42" s="288">
        <v>-2.7050610820244292</v>
      </c>
      <c r="AI42" s="288">
        <v>-6.0986547085201792</v>
      </c>
      <c r="AJ42" s="288">
        <v>-1.1461318051575908</v>
      </c>
      <c r="AK42" s="288">
        <v>-8.4057971014492754</v>
      </c>
      <c r="AL42" s="288">
        <v>17.616033755274273</v>
      </c>
      <c r="AM42" s="288">
        <v>-17.546848381601365</v>
      </c>
    </row>
    <row r="43" spans="1:39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  <c r="AG43" s="288">
        <v>-3.8461538461538547</v>
      </c>
      <c r="AH43" s="288">
        <v>-12.551724137931043</v>
      </c>
      <c r="AI43" s="288">
        <v>29.17981072555207</v>
      </c>
      <c r="AJ43" s="288">
        <v>25.76312576312576</v>
      </c>
      <c r="AK43" s="288">
        <v>-7.7669902912621325</v>
      </c>
      <c r="AL43" s="288">
        <v>-33.263157894736835</v>
      </c>
      <c r="AM43" s="288">
        <v>37.423312883435564</v>
      </c>
    </row>
    <row r="44" spans="1:39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  <c r="AG44" s="288">
        <v>-8.9696969696969724</v>
      </c>
      <c r="AH44" s="288">
        <v>0.53262316910787089</v>
      </c>
      <c r="AI44" s="288">
        <v>-8.2119205298013309</v>
      </c>
      <c r="AJ44" s="288">
        <v>13.347763347763353</v>
      </c>
      <c r="AK44" s="288">
        <v>7.1292170591979787</v>
      </c>
      <c r="AL44" s="288">
        <v>-10.279263220439693</v>
      </c>
      <c r="AM44" s="288">
        <v>20.42801556420233</v>
      </c>
    </row>
    <row r="45" spans="1:39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  <c r="AG45" s="288">
        <v>-12.360688956433641</v>
      </c>
      <c r="AH45" s="288">
        <v>11.098265895953752</v>
      </c>
      <c r="AI45" s="288">
        <v>-10.04162330905306</v>
      </c>
      <c r="AJ45" s="288">
        <v>11.50954308849046</v>
      </c>
      <c r="AK45" s="288">
        <v>4.8755186721991528</v>
      </c>
      <c r="AL45" s="288">
        <v>-4.9455984174085028</v>
      </c>
      <c r="AM45" s="288">
        <v>7.4650077760497702</v>
      </c>
    </row>
    <row r="46" spans="1:39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  <c r="AG46" s="288">
        <v>-14.481012658227844</v>
      </c>
      <c r="AH46" s="288">
        <v>14.209591474245119</v>
      </c>
      <c r="AI46" s="288">
        <v>-14.100570243649567</v>
      </c>
      <c r="AJ46" s="288">
        <v>2.2329511164755678</v>
      </c>
      <c r="AK46" s="288">
        <v>7.6741440377803949</v>
      </c>
      <c r="AL46" s="288">
        <v>5.7565789473684292</v>
      </c>
      <c r="AM46" s="288">
        <v>4.1052631578947452</v>
      </c>
    </row>
    <row r="47" spans="1:39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  <c r="AG47" s="288">
        <v>-5.3788316946211783</v>
      </c>
      <c r="AH47" s="288">
        <v>1.7114914425427896</v>
      </c>
      <c r="AI47" s="288">
        <v>4.2668269230769162</v>
      </c>
      <c r="AJ47" s="288">
        <v>40.864553314121046</v>
      </c>
      <c r="AK47" s="288">
        <v>-1.4320785597381369</v>
      </c>
      <c r="AL47" s="288">
        <v>-30.925695309256952</v>
      </c>
      <c r="AM47" s="288">
        <v>18.778280542986426</v>
      </c>
    </row>
    <row r="48" spans="1:39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  <c r="AG48" s="288">
        <v>8.2592121982210998</v>
      </c>
      <c r="AH48" s="288">
        <v>0.4107981220657253</v>
      </c>
      <c r="AI48" s="288">
        <v>13.793103448275868</v>
      </c>
      <c r="AJ48" s="288">
        <v>3.7493579866461291</v>
      </c>
      <c r="AK48" s="288">
        <v>9.9009900990099098E-2</v>
      </c>
      <c r="AL48" s="288">
        <v>-15.380811078140455</v>
      </c>
      <c r="AM48" s="288">
        <v>7.4892572130141222</v>
      </c>
    </row>
    <row r="49" spans="1:39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  <c r="AG49" s="288">
        <v>-2.8455284552845628</v>
      </c>
      <c r="AH49" s="288">
        <v>-13.702928870292885</v>
      </c>
      <c r="AI49" s="288">
        <v>4.4848484848484915</v>
      </c>
      <c r="AJ49" s="288">
        <v>0.23201856148491462</v>
      </c>
      <c r="AK49" s="288">
        <v>-13.773148148148151</v>
      </c>
      <c r="AL49" s="288">
        <v>10.738255033557053</v>
      </c>
      <c r="AM49" s="288">
        <v>6.5398335315101086</v>
      </c>
    </row>
    <row r="50" spans="1:39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  <c r="AG50" s="288">
        <v>-19.07645722937168</v>
      </c>
      <c r="AH50" s="288">
        <v>4.9579045837230939</v>
      </c>
      <c r="AI50" s="288">
        <v>5.7040998217468664</v>
      </c>
      <c r="AJ50" s="288">
        <v>15.85160202360878</v>
      </c>
      <c r="AK50" s="288">
        <v>-18.631732168850078</v>
      </c>
      <c r="AL50" s="288">
        <v>0.35778175313059268</v>
      </c>
      <c r="AM50" s="288">
        <v>5.8495821727019504</v>
      </c>
    </row>
    <row r="51" spans="1:39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  <c r="AG51" s="288">
        <v>-7.2714681440443236</v>
      </c>
      <c r="AH51" s="288">
        <v>-14.26437640029874</v>
      </c>
      <c r="AI51" s="288">
        <v>-10.540069686411147</v>
      </c>
      <c r="AJ51" s="288">
        <v>21.032132424537476</v>
      </c>
      <c r="AK51" s="288">
        <v>15.607401448109414</v>
      </c>
      <c r="AL51" s="288">
        <v>-20.11134307585246</v>
      </c>
      <c r="AM51" s="288">
        <v>47.049312853678259</v>
      </c>
    </row>
    <row r="52" spans="1:39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  <c r="AG52" s="288">
        <v>9.0418353576248389</v>
      </c>
      <c r="AH52" s="288">
        <v>4.125412541253759E-2</v>
      </c>
      <c r="AI52" s="288">
        <v>-2.2680412371134051</v>
      </c>
      <c r="AJ52" s="288">
        <v>0</v>
      </c>
      <c r="AK52" s="288">
        <v>-4.2194092826997043E-2</v>
      </c>
      <c r="AL52" s="288">
        <v>2.3638666103841244</v>
      </c>
      <c r="AM52" s="288">
        <v>1.100762066045724</v>
      </c>
    </row>
    <row r="53" spans="1:39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  <c r="AG53" s="288">
        <v>-6.523534269199005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  <c r="AM53" s="288">
        <v>3.908484270734025</v>
      </c>
    </row>
    <row r="54" spans="1:39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  <c r="AG54" s="288">
        <v>13.149847094801226</v>
      </c>
      <c r="AH54" s="288">
        <v>-36.126126126126124</v>
      </c>
      <c r="AI54" s="288">
        <v>-6.0648801128349916</v>
      </c>
      <c r="AJ54" s="288">
        <v>6.9069069069069178</v>
      </c>
      <c r="AK54" s="288">
        <v>-6.6011235955056202</v>
      </c>
      <c r="AL54" s="288">
        <v>6.616541353383476</v>
      </c>
      <c r="AM54" s="288">
        <v>-25</v>
      </c>
    </row>
    <row r="55" spans="1:39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  <c r="AG55" s="288">
        <v>-3.514376996805102</v>
      </c>
      <c r="AH55" s="288">
        <v>11.258278145695355</v>
      </c>
      <c r="AI55" s="288">
        <v>-5.7397959183673519</v>
      </c>
      <c r="AJ55" s="288">
        <v>11.592241768155166</v>
      </c>
      <c r="AK55" s="288">
        <v>-13.015359741309629</v>
      </c>
      <c r="AL55" s="288">
        <v>9.293680297397767</v>
      </c>
      <c r="AM55" s="288">
        <v>-15.480225988700557</v>
      </c>
    </row>
    <row r="56" spans="1:39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  <c r="AG56" s="288">
        <v>-3.514376996805102</v>
      </c>
      <c r="AH56" s="288">
        <v>11.258278145695355</v>
      </c>
      <c r="AI56" s="288">
        <v>-5.7397959183673519</v>
      </c>
      <c r="AJ56" s="288">
        <v>11.592241768155166</v>
      </c>
      <c r="AK56" s="288">
        <v>-13.015359741309629</v>
      </c>
      <c r="AL56" s="288">
        <v>9.293680297397767</v>
      </c>
      <c r="AM56" s="288">
        <v>-15.480225988700557</v>
      </c>
    </row>
    <row r="57" spans="1:39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  <c r="AG57" s="288">
        <v>-15.678919729932483</v>
      </c>
      <c r="AH57" s="288">
        <v>-7.8291814946619294</v>
      </c>
      <c r="AI57" s="288">
        <v>2.2200772200772212</v>
      </c>
      <c r="AJ57" s="288">
        <v>9.1595845136921419</v>
      </c>
      <c r="AK57" s="288">
        <v>15.311418685121115</v>
      </c>
      <c r="AL57" s="288">
        <v>-22.280570142535648</v>
      </c>
      <c r="AM57" s="288">
        <v>6.189410887397484</v>
      </c>
    </row>
    <row r="58" spans="1:39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  <c r="AG58" s="288">
        <v>-9.0493601462522939</v>
      </c>
      <c r="AH58" s="288">
        <v>-12.160804020100501</v>
      </c>
      <c r="AI58" s="288">
        <v>24.485125858123567</v>
      </c>
      <c r="AJ58" s="288">
        <v>24.264705882352942</v>
      </c>
      <c r="AK58" s="288">
        <v>-6.5828402366863825</v>
      </c>
      <c r="AL58" s="288">
        <v>-30.799683293745051</v>
      </c>
      <c r="AM58" s="288">
        <v>35.562987736900766</v>
      </c>
    </row>
    <row r="59" spans="1:39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  <c r="AG59" s="288">
        <v>-6.4270152505446543</v>
      </c>
      <c r="AH59" s="288">
        <v>9.6041909196740392</v>
      </c>
      <c r="AI59" s="288">
        <v>-7.7535847052575768</v>
      </c>
      <c r="AJ59" s="288">
        <v>10.477835348301689</v>
      </c>
      <c r="AK59" s="288">
        <v>4.1167274622199157</v>
      </c>
      <c r="AL59" s="288">
        <v>-5.7557557557557537</v>
      </c>
      <c r="AM59" s="288">
        <v>7.2340425531914887</v>
      </c>
    </row>
    <row r="60" spans="1:39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  <c r="AG60" s="334">
        <v>-10.902896081771729</v>
      </c>
      <c r="AH60" s="334">
        <v>-6.3097514340344159</v>
      </c>
      <c r="AI60" s="334">
        <v>-0.10204081632652073</v>
      </c>
      <c r="AJ60" s="334">
        <v>0.10214504596526286</v>
      </c>
      <c r="AK60" s="334">
        <v>2.857142857142847</v>
      </c>
      <c r="AL60" s="334">
        <v>-2.777777777777779</v>
      </c>
      <c r="AM60" s="334">
        <v>-4.8553719008264444</v>
      </c>
    </row>
    <row r="61" spans="1:39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</row>
    <row r="62" spans="1:39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</row>
    <row r="63" spans="1:39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</row>
    <row r="64" spans="1:39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  <c r="AG64" s="327">
        <v>-15.489361702127658</v>
      </c>
      <c r="AH64" s="327">
        <v>-6.0422960725075576</v>
      </c>
      <c r="AI64" s="327">
        <v>-1.6077170418006381</v>
      </c>
      <c r="AJ64" s="327">
        <v>3.0501089324618702</v>
      </c>
      <c r="AK64" s="327">
        <v>3.5940803382663811</v>
      </c>
      <c r="AL64" s="327">
        <v>-4.7959183673469408</v>
      </c>
      <c r="AM64" s="327">
        <v>-1.6129032258064502</v>
      </c>
    </row>
    <row r="65" spans="4:39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  <c r="AG65" s="327">
        <v>-5.5715658021133541</v>
      </c>
      <c r="AH65" s="327">
        <v>-7.0193285859613379</v>
      </c>
      <c r="AI65" s="327">
        <v>-0.76586433260393827</v>
      </c>
      <c r="AJ65" s="327">
        <v>1.8743109151047488</v>
      </c>
      <c r="AK65" s="327">
        <v>3.1385281385281294</v>
      </c>
      <c r="AL65" s="327">
        <v>-4.0923399790136372</v>
      </c>
      <c r="AM65" s="327">
        <v>-4.0929203539822989</v>
      </c>
    </row>
    <row r="66" spans="4:39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  <c r="AG66" s="327">
        <v>-0.20000000000000018</v>
      </c>
      <c r="AH66" s="327">
        <v>-7.1142284569138177</v>
      </c>
      <c r="AI66" s="327">
        <v>1.7259978425026912</v>
      </c>
      <c r="AJ66" s="327">
        <v>-0.74231177094380429</v>
      </c>
      <c r="AK66" s="327">
        <v>3.2051282051282159</v>
      </c>
      <c r="AL66" s="327">
        <v>-4.0372670807453321</v>
      </c>
      <c r="AM66" s="327">
        <v>-2.9347826086956519</v>
      </c>
    </row>
    <row r="67" spans="4:39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  <c r="AG67" s="327">
        <v>-28.871758934828307</v>
      </c>
      <c r="AH67" s="327">
        <v>-2.1674876847290636</v>
      </c>
      <c r="AI67" s="327">
        <v>2.8197381671701827</v>
      </c>
      <c r="AJ67" s="327">
        <v>-0.97943192948090063</v>
      </c>
      <c r="AK67" s="327">
        <v>-0.19782393669632858</v>
      </c>
      <c r="AL67" s="327">
        <v>-1.5857284440039754</v>
      </c>
      <c r="AM67" s="327">
        <v>-13.886384129846718</v>
      </c>
    </row>
    <row r="68" spans="4:39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  <c r="AG68" s="327">
        <v>-11.33004926108374</v>
      </c>
      <c r="AH68" s="327">
        <v>-12.555555555555554</v>
      </c>
      <c r="AI68" s="327">
        <v>29.097839898348155</v>
      </c>
      <c r="AJ68" s="327">
        <v>25.787401574803148</v>
      </c>
      <c r="AK68" s="327">
        <v>-7.7464788732394263</v>
      </c>
      <c r="AL68" s="327">
        <v>-33.248515691263783</v>
      </c>
      <c r="AM68" s="327">
        <v>37.330037082818279</v>
      </c>
    </row>
    <row r="69" spans="4:39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  <c r="AG69" s="327">
        <v>-19.751037344398338</v>
      </c>
      <c r="AH69" s="327">
        <v>0.62047569803516112</v>
      </c>
      <c r="AI69" s="327">
        <v>-8.2219938335046265</v>
      </c>
      <c r="AJ69" s="327">
        <v>13.325867861142227</v>
      </c>
      <c r="AK69" s="327">
        <v>7.1146245059288571</v>
      </c>
      <c r="AL69" s="327">
        <v>-10.239852398523997</v>
      </c>
      <c r="AM69" s="327">
        <v>20.925553319919523</v>
      </c>
    </row>
    <row r="70" spans="4:39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  <c r="AG70" s="327">
        <v>-18.879855465221329</v>
      </c>
      <c r="AH70" s="327">
        <v>14.253897550111351</v>
      </c>
      <c r="AI70" s="327">
        <v>-16.179337231968805</v>
      </c>
      <c r="AJ70" s="327">
        <v>8.1395348837209234</v>
      </c>
      <c r="AK70" s="327">
        <v>0</v>
      </c>
      <c r="AL70" s="327">
        <v>10.322580645161295</v>
      </c>
      <c r="AM70" s="327">
        <v>11.23595505617978</v>
      </c>
    </row>
    <row r="71" spans="4:39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  <c r="AG71" s="327">
        <v>-21.448212648945919</v>
      </c>
      <c r="AH71" s="327">
        <v>20.186697782963826</v>
      </c>
      <c r="AI71" s="327">
        <v>-14.660194174757279</v>
      </c>
      <c r="AJ71" s="327">
        <v>2.3890784982935065</v>
      </c>
      <c r="AK71" s="327">
        <v>0</v>
      </c>
      <c r="AL71" s="327">
        <v>14.444444444444438</v>
      </c>
      <c r="AM71" s="327">
        <v>26.528497409326413</v>
      </c>
    </row>
    <row r="72" spans="4:39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  <c r="AG72" s="327">
        <v>-7.2776280323450067</v>
      </c>
      <c r="AH72" s="327">
        <v>-2.2286821705426285</v>
      </c>
      <c r="AI72" s="327">
        <v>2.7750247770069292</v>
      </c>
      <c r="AJ72" s="327">
        <v>-0.96432015429122053</v>
      </c>
      <c r="AK72" s="327">
        <v>-0.19474196689386325</v>
      </c>
      <c r="AL72" s="327">
        <v>-1.5609756097560878</v>
      </c>
      <c r="AM72" s="327">
        <v>7.6313181367690719</v>
      </c>
    </row>
    <row r="73" spans="4:39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  <c r="AG73" s="327">
        <v>-13.688524590163942</v>
      </c>
      <c r="AH73" s="327">
        <v>0.37986704653372172</v>
      </c>
      <c r="AI73" s="327">
        <v>13.812677388836313</v>
      </c>
      <c r="AJ73" s="327">
        <v>3.7406483790523692</v>
      </c>
      <c r="AK73" s="327">
        <v>0.16025641025640969</v>
      </c>
      <c r="AL73" s="327">
        <v>-15.439999999999998</v>
      </c>
      <c r="AM73" s="327">
        <v>17.279046673286992</v>
      </c>
    </row>
    <row r="74" spans="4:39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  <c r="AG74" s="327">
        <v>-18.577981651376152</v>
      </c>
      <c r="AH74" s="327">
        <v>-13.708920187793417</v>
      </c>
      <c r="AI74" s="327">
        <v>4.4613710554950892</v>
      </c>
      <c r="AJ74" s="327">
        <v>0.2083333333333437</v>
      </c>
      <c r="AK74" s="327">
        <v>-13.721413721413722</v>
      </c>
      <c r="AL74" s="327">
        <v>10.722891566265069</v>
      </c>
      <c r="AM74" s="327">
        <v>6.5101387406616862</v>
      </c>
    </row>
    <row r="75" spans="4:39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  <c r="AG75" s="327">
        <v>-47.860304968027542</v>
      </c>
      <c r="AH75" s="327">
        <v>-13.67924528301887</v>
      </c>
      <c r="AI75" s="327">
        <v>4.3715846994535568</v>
      </c>
      <c r="AJ75" s="327">
        <v>0.20942408376962707</v>
      </c>
      <c r="AK75" s="327">
        <v>-13.688610240334388</v>
      </c>
      <c r="AL75" s="327">
        <v>10.774818401937058</v>
      </c>
      <c r="AM75" s="327">
        <v>6.6523605150214715</v>
      </c>
    </row>
    <row r="76" spans="4:39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  <c r="AG76" s="327">
        <v>-9.8175499565595121</v>
      </c>
      <c r="AH76" s="327">
        <v>-14.25818882466281</v>
      </c>
      <c r="AI76" s="327">
        <v>-10.561797752808999</v>
      </c>
      <c r="AJ76" s="327">
        <v>21.105527638190978</v>
      </c>
      <c r="AK76" s="327">
        <v>15.560165975103724</v>
      </c>
      <c r="AL76" s="327">
        <v>-20.107719928186718</v>
      </c>
      <c r="AM76" s="327">
        <v>47.028154327424396</v>
      </c>
    </row>
    <row r="77" spans="4:39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  <c r="AG77" s="327">
        <v>-29.378925331472438</v>
      </c>
      <c r="AH77" s="327">
        <v>9.8814229249000185E-2</v>
      </c>
      <c r="AI77" s="327">
        <v>-0.59230009871668043</v>
      </c>
      <c r="AJ77" s="327">
        <v>-3.3763654419066591</v>
      </c>
      <c r="AK77" s="327">
        <v>0.51387461459404538</v>
      </c>
      <c r="AL77" s="327">
        <v>3.5787321063394772</v>
      </c>
      <c r="AM77" s="327">
        <v>0.29469548133596035</v>
      </c>
    </row>
    <row r="78" spans="4:39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  <c r="AG78" s="327">
        <v>3.499999999999992</v>
      </c>
      <c r="AH78" s="327">
        <v>0</v>
      </c>
      <c r="AI78" s="327">
        <v>-0.57971014492752548</v>
      </c>
      <c r="AJ78" s="327">
        <v>-3.3041788143828965</v>
      </c>
      <c r="AK78" s="327">
        <v>0.4020100502512669</v>
      </c>
      <c r="AL78" s="327">
        <v>3.603603603603589</v>
      </c>
      <c r="AM78" s="327">
        <v>0.38461538461538325</v>
      </c>
    </row>
    <row r="79" spans="4:39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  <c r="AG79" s="327">
        <v>-20.41216879293426</v>
      </c>
      <c r="AH79" s="327">
        <v>0</v>
      </c>
      <c r="AI79" s="327">
        <v>6.0419235511713909</v>
      </c>
      <c r="AJ79" s="327">
        <v>0</v>
      </c>
      <c r="AK79" s="327">
        <v>0</v>
      </c>
      <c r="AL79" s="327">
        <v>-5.6976744186046595</v>
      </c>
      <c r="AM79" s="327">
        <v>6.0693641618497107</v>
      </c>
    </row>
    <row r="80" spans="4:39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  <c r="AG80" s="327">
        <v>8.8000000000000078</v>
      </c>
      <c r="AH80" s="327">
        <v>11.213235294117641</v>
      </c>
      <c r="AI80" s="327">
        <v>-5.7024793388429806</v>
      </c>
      <c r="AJ80" s="327">
        <v>0</v>
      </c>
      <c r="AK80" s="327">
        <v>-2.9798422436459138</v>
      </c>
      <c r="AL80" s="327">
        <v>9.3044263775970961</v>
      </c>
      <c r="AM80" s="327">
        <v>-9.71107544141252</v>
      </c>
    </row>
    <row r="81" spans="1:39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  <c r="AG81" s="327">
        <v>8.8000000000000078</v>
      </c>
      <c r="AH81" s="327">
        <v>11.213235294117641</v>
      </c>
      <c r="AI81" s="327">
        <v>-5.7024793388429806</v>
      </c>
      <c r="AJ81" s="327">
        <v>0</v>
      </c>
      <c r="AK81" s="327">
        <v>-2.9798422436459138</v>
      </c>
      <c r="AL81" s="327">
        <v>9.3044263775970961</v>
      </c>
      <c r="AM81" s="327">
        <v>-9.71107544141252</v>
      </c>
    </row>
    <row r="82" spans="1:39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  <c r="AG82" s="327">
        <v>-17.746005046257363</v>
      </c>
      <c r="AH82" s="327">
        <v>-7.7709611451942662</v>
      </c>
      <c r="AI82" s="327">
        <v>2.2172949002217335</v>
      </c>
      <c r="AJ82" s="327">
        <v>9.1106290672451138</v>
      </c>
      <c r="AK82" s="327">
        <v>15.308151093439371</v>
      </c>
      <c r="AL82" s="327">
        <v>-22.241379310344822</v>
      </c>
      <c r="AM82" s="327">
        <v>6.1696658097686319</v>
      </c>
    </row>
    <row r="83" spans="1:39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  <c r="AG83" s="327">
        <v>-26.835236541598682</v>
      </c>
      <c r="AH83" s="327">
        <v>-10.256410256410264</v>
      </c>
      <c r="AI83" s="327">
        <v>23.354037267080741</v>
      </c>
      <c r="AJ83" s="327">
        <v>24.169184290030209</v>
      </c>
      <c r="AK83" s="327">
        <v>-6.4882400648824001</v>
      </c>
      <c r="AL83" s="327">
        <v>-30.182133564614045</v>
      </c>
      <c r="AM83" s="327">
        <v>33.888228299643288</v>
      </c>
    </row>
    <row r="84" spans="1:39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  <c r="AG84" s="327">
        <v>-24.788948580199545</v>
      </c>
      <c r="AH84" s="327">
        <v>9.4897959183673386</v>
      </c>
      <c r="AI84" s="327">
        <v>-7.7353215284249766</v>
      </c>
      <c r="AJ84" s="327">
        <v>10.303030303030303</v>
      </c>
      <c r="AK84" s="327">
        <v>4.2124542124541975</v>
      </c>
      <c r="AL84" s="327">
        <v>-5.7117750439367292</v>
      </c>
      <c r="AM84" s="327">
        <v>8.1081081081081141</v>
      </c>
    </row>
    <row r="85" spans="1:39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  <c r="AG85" s="334">
        <v>-15.025466893039052</v>
      </c>
      <c r="AH85" s="334">
        <v>-6.7932067932067852</v>
      </c>
      <c r="AI85" s="334">
        <v>-1.0718113612004254</v>
      </c>
      <c r="AJ85" s="334">
        <v>1.7334777898158293</v>
      </c>
      <c r="AK85" s="334">
        <v>3.4078807241746389</v>
      </c>
      <c r="AL85" s="334">
        <v>-3.9134912461380011</v>
      </c>
      <c r="AM85" s="334">
        <v>-6.7669172932330763</v>
      </c>
    </row>
    <row r="86" spans="1:39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</row>
    <row r="87" spans="1:39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</row>
    <row r="88" spans="1:39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</row>
    <row r="89" spans="1:39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  <c r="AG89" s="327">
        <v>-4.8757170172084034</v>
      </c>
      <c r="AH89" s="327">
        <v>-5.42713567839197</v>
      </c>
      <c r="AI89" s="327">
        <v>-2.444208289054195</v>
      </c>
      <c r="AJ89" s="327">
        <v>1.5250544662309462</v>
      </c>
      <c r="AK89" s="327">
        <v>2.3605150214592197</v>
      </c>
      <c r="AL89" s="327">
        <v>-1.3626834381551434</v>
      </c>
      <c r="AM89" s="327">
        <v>-1.9417475728155331</v>
      </c>
    </row>
    <row r="90" spans="1:39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  <c r="AG90" s="327">
        <v>-5.3639846743295134</v>
      </c>
      <c r="AH90" s="327">
        <v>-7.1862348178137641</v>
      </c>
      <c r="AI90" s="327">
        <v>-1.0905125408942173</v>
      </c>
      <c r="AJ90" s="327">
        <v>0.88202866593163343</v>
      </c>
      <c r="AK90" s="327">
        <v>2.9508196721311553</v>
      </c>
      <c r="AL90" s="327">
        <v>-2.6539278131634814</v>
      </c>
      <c r="AM90" s="327">
        <v>-4.8780487804878092</v>
      </c>
    </row>
    <row r="91" spans="1:39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  <c r="AG91" s="327">
        <v>-4.4103547459252157</v>
      </c>
      <c r="AH91" s="327">
        <v>-6.318956870611836</v>
      </c>
      <c r="AI91" s="327">
        <v>4.2826552462526868</v>
      </c>
      <c r="AJ91" s="327">
        <v>0.20533880903490509</v>
      </c>
      <c r="AK91" s="327">
        <v>-0.2049180327868716</v>
      </c>
      <c r="AL91" s="327">
        <v>-4.1067761806981462</v>
      </c>
      <c r="AM91" s="327">
        <v>-3.0871003307607503</v>
      </c>
    </row>
    <row r="92" spans="1:39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  <c r="AG92" s="327">
        <v>-1.0082493125572856</v>
      </c>
      <c r="AH92" s="327">
        <v>-2.8703703703703676</v>
      </c>
      <c r="AI92" s="327">
        <v>-7.7216396568160262</v>
      </c>
      <c r="AJ92" s="327">
        <v>6.0950413223140654</v>
      </c>
      <c r="AK92" s="327">
        <v>6.6212268743914393</v>
      </c>
      <c r="AL92" s="327">
        <v>-4.20091324200913</v>
      </c>
      <c r="AM92" s="327">
        <v>-14.28571428571429</v>
      </c>
    </row>
    <row r="93" spans="1:39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  <c r="AG93" s="327">
        <v>-5.5451127819548969</v>
      </c>
      <c r="AH93" s="327">
        <v>-1.8905472636815968</v>
      </c>
      <c r="AI93" s="327">
        <v>-3.5496957403651108</v>
      </c>
      <c r="AJ93" s="327">
        <v>4.1009463722397443</v>
      </c>
      <c r="AK93" s="327">
        <v>-7.0707070707070718</v>
      </c>
      <c r="AL93" s="327">
        <v>7.1739130434782528</v>
      </c>
      <c r="AM93" s="327">
        <v>5.2048726467331052</v>
      </c>
    </row>
    <row r="94" spans="1:39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  <c r="AG94" s="327">
        <v>-7.8048780487804841</v>
      </c>
      <c r="AH94" s="327">
        <v>6.2433862433862508</v>
      </c>
      <c r="AI94" s="327">
        <v>-11.055776892430291</v>
      </c>
      <c r="AJ94" s="327">
        <v>4.0313549832027062</v>
      </c>
      <c r="AK94" s="327">
        <v>1.1840688912809316</v>
      </c>
      <c r="AL94" s="327">
        <v>6.8085106382978822</v>
      </c>
      <c r="AM94" s="327">
        <v>24.695121951219502</v>
      </c>
    </row>
    <row r="95" spans="1:39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  <c r="AG95" s="327">
        <v>-13.733075435203101</v>
      </c>
      <c r="AH95" s="327">
        <v>13.452914798206272</v>
      </c>
      <c r="AI95" s="327">
        <v>-15.019762845849804</v>
      </c>
      <c r="AJ95" s="327">
        <v>7.7906976744186007</v>
      </c>
      <c r="AK95" s="327">
        <v>0.32362459546926292</v>
      </c>
      <c r="AL95" s="327">
        <v>8.8172043010752645</v>
      </c>
      <c r="AM95" s="327">
        <v>12.317327766179531</v>
      </c>
    </row>
    <row r="96" spans="1:39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  <c r="AG96" s="327">
        <v>-13.229571984435795</v>
      </c>
      <c r="AH96" s="327">
        <v>20.067264573991018</v>
      </c>
      <c r="AI96" s="327">
        <v>-17.927170868347332</v>
      </c>
      <c r="AJ96" s="327">
        <v>2.3890784982935065</v>
      </c>
      <c r="AK96" s="327">
        <v>0</v>
      </c>
      <c r="AL96" s="327">
        <v>18.999999999999993</v>
      </c>
      <c r="AM96" s="327">
        <v>-1.3471502590673534</v>
      </c>
    </row>
    <row r="97" spans="2:39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  <c r="AG97" s="327">
        <v>-11.406844106463875</v>
      </c>
      <c r="AH97" s="327">
        <v>-7.296137339055786</v>
      </c>
      <c r="AI97" s="327">
        <v>16.898148148148138</v>
      </c>
      <c r="AJ97" s="327">
        <v>0.1980198019801982</v>
      </c>
      <c r="AK97" s="327">
        <v>1.5810276679841806</v>
      </c>
      <c r="AL97" s="327">
        <v>-15.953307392996097</v>
      </c>
      <c r="AM97" s="327">
        <v>22.967032967032974</v>
      </c>
    </row>
    <row r="98" spans="2:39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  <c r="AG98" s="327">
        <v>-0.45955882352941568</v>
      </c>
      <c r="AH98" s="327">
        <v>1.0156971375808066</v>
      </c>
      <c r="AI98" s="327">
        <v>-38.756855575868379</v>
      </c>
      <c r="AJ98" s="327">
        <v>-58.805970149253724</v>
      </c>
      <c r="AK98" s="327">
        <v>53.985507246376805</v>
      </c>
      <c r="AL98" s="327">
        <v>157.41176470588238</v>
      </c>
      <c r="AM98" s="327">
        <v>-9.7605893186003652</v>
      </c>
    </row>
    <row r="99" spans="2:39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  <c r="AG99" s="327">
        <v>-5.0092764378478538</v>
      </c>
      <c r="AH99" s="327">
        <v>-0.48828125</v>
      </c>
      <c r="AI99" s="327">
        <v>-5.7899901864573167</v>
      </c>
      <c r="AJ99" s="327">
        <v>5.0000000000000044</v>
      </c>
      <c r="AK99" s="327">
        <v>-9.9206349206348854E-2</v>
      </c>
      <c r="AL99" s="327">
        <v>1.1916583912611856</v>
      </c>
      <c r="AM99" s="327">
        <v>-0.86956521739131043</v>
      </c>
    </row>
    <row r="100" spans="2:39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  <c r="AG100" s="327">
        <v>3.0999999999999917</v>
      </c>
      <c r="AH100" s="327">
        <v>-0.48496605237633439</v>
      </c>
      <c r="AI100" s="327">
        <v>-6.9200779727095485</v>
      </c>
      <c r="AJ100" s="327">
        <v>5.026178010471205</v>
      </c>
      <c r="AK100" s="327">
        <v>-9.9700897308074854E-2</v>
      </c>
      <c r="AL100" s="327">
        <v>2.39520958083832</v>
      </c>
      <c r="AM100" s="327">
        <v>-0.87378640776699656</v>
      </c>
    </row>
    <row r="101" spans="2:39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  <c r="AG101" s="327">
        <v>0.49950049950049369</v>
      </c>
      <c r="AH101" s="327">
        <v>-1.8886679920477101</v>
      </c>
      <c r="AI101" s="327">
        <v>-19.351570415400211</v>
      </c>
      <c r="AJ101" s="327">
        <v>17.839195979899493</v>
      </c>
      <c r="AK101" s="327">
        <v>0.63965884861407751</v>
      </c>
      <c r="AL101" s="327">
        <v>4.5550847457627164</v>
      </c>
      <c r="AM101" s="327">
        <v>50.482315112540199</v>
      </c>
    </row>
    <row r="102" spans="2:39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  <c r="AG102" s="327">
        <v>2.2772277227722793</v>
      </c>
      <c r="AH102" s="327">
        <v>-0.19361084220717029</v>
      </c>
      <c r="AI102" s="327">
        <v>-2.3278370514063895</v>
      </c>
      <c r="AJ102" s="327">
        <v>-0.79443892750744594</v>
      </c>
      <c r="AK102" s="327">
        <v>0.20020020020019569</v>
      </c>
      <c r="AL102" s="327">
        <v>2.9970029970030065</v>
      </c>
      <c r="AM102" s="327">
        <v>0.99108027750247629</v>
      </c>
    </row>
    <row r="103" spans="2:39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  <c r="AG103" s="327">
        <v>-6.6914498141263827</v>
      </c>
      <c r="AH103" s="327">
        <v>-0.19920318725099584</v>
      </c>
      <c r="AI103" s="327">
        <v>2.6946107784431073</v>
      </c>
      <c r="AJ103" s="327">
        <v>-0.87463556851312685</v>
      </c>
      <c r="AK103" s="327">
        <v>0.29411764705882248</v>
      </c>
      <c r="AL103" s="327">
        <v>-2.0527859237536639</v>
      </c>
      <c r="AM103" s="327">
        <v>0.96993210475266878</v>
      </c>
    </row>
    <row r="104" spans="2:39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  <c r="AG104" s="327">
        <v>-2.1093000958772756</v>
      </c>
      <c r="AH104" s="327">
        <v>0.78354554358472939</v>
      </c>
      <c r="AI104" s="327">
        <v>-16.423712342079689</v>
      </c>
      <c r="AJ104" s="327">
        <v>-4.7674418604651052</v>
      </c>
      <c r="AK104" s="327">
        <v>0</v>
      </c>
      <c r="AL104" s="327">
        <v>25.641025641025639</v>
      </c>
      <c r="AM104" s="327">
        <v>-0.68807339449542537</v>
      </c>
    </row>
    <row r="105" spans="2:39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  <c r="AG105" s="327">
        <v>-2.8854824165915227</v>
      </c>
      <c r="AH105" s="327">
        <v>11.234911792014856</v>
      </c>
      <c r="AI105" s="327">
        <v>-4.7579298831385675</v>
      </c>
      <c r="AJ105" s="327">
        <v>11.568799298860654</v>
      </c>
      <c r="AK105" s="327">
        <v>-13.040062843676347</v>
      </c>
      <c r="AL105" s="327">
        <v>8.2204155374887122</v>
      </c>
      <c r="AM105" s="327">
        <v>-15.446559297218155</v>
      </c>
    </row>
    <row r="106" spans="2:39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  <c r="AG106" s="327">
        <v>-2.8854824165915227</v>
      </c>
      <c r="AH106" s="327">
        <v>11.234911792014856</v>
      </c>
      <c r="AI106" s="327">
        <v>-4.7579298831385675</v>
      </c>
      <c r="AJ106" s="327">
        <v>11.568799298860654</v>
      </c>
      <c r="AK106" s="327">
        <v>-13.040062843676347</v>
      </c>
      <c r="AL106" s="327">
        <v>8.2204155374887122</v>
      </c>
      <c r="AM106" s="327">
        <v>-15.446559297218155</v>
      </c>
    </row>
    <row r="107" spans="2:39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  <c r="AG107" s="327">
        <v>-8.3895853423336604</v>
      </c>
      <c r="AH107" s="327">
        <v>7.1578947368420964</v>
      </c>
      <c r="AI107" s="327">
        <v>-9.4302554027504861</v>
      </c>
      <c r="AJ107" s="327">
        <v>10.737527114967449</v>
      </c>
      <c r="AK107" s="327">
        <v>-2.0568070519098813</v>
      </c>
      <c r="AL107" s="327">
        <v>1.8000000000000016</v>
      </c>
      <c r="AM107" s="327">
        <v>11.846001974333653</v>
      </c>
    </row>
    <row r="108" spans="2:39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  <c r="AG108" s="327">
        <v>3.3730158730158832</v>
      </c>
      <c r="AH108" s="327">
        <v>-0.86372360844529927</v>
      </c>
      <c r="AI108" s="327">
        <v>-5.1306873184898354</v>
      </c>
      <c r="AJ108" s="327">
        <v>4.5918367346938771</v>
      </c>
      <c r="AK108" s="327">
        <v>-5.3658536585365901</v>
      </c>
      <c r="AL108" s="327">
        <v>6.4948453608247414</v>
      </c>
      <c r="AM108" s="327">
        <v>10.640495867768585</v>
      </c>
    </row>
    <row r="109" spans="2:39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  <c r="AG109" s="327">
        <v>6.5815324165029443</v>
      </c>
      <c r="AH109" s="327">
        <v>11.705069124423972</v>
      </c>
      <c r="AI109" s="327">
        <v>-18.316831683168321</v>
      </c>
      <c r="AJ109" s="327">
        <v>-0.90909090909091494</v>
      </c>
      <c r="AK109" s="327">
        <v>1.6309887869520923</v>
      </c>
      <c r="AL109" s="327">
        <v>21.564694082246749</v>
      </c>
      <c r="AM109" s="327">
        <v>12.301957129543339</v>
      </c>
    </row>
    <row r="110" spans="2:39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  <c r="AG110" s="334">
        <v>-9.615384615384615</v>
      </c>
      <c r="AH110" s="334">
        <v>-6.8895643363728443</v>
      </c>
      <c r="AI110" s="334">
        <v>0.97932535364526618</v>
      </c>
      <c r="AJ110" s="334">
        <v>0.75431034482758008</v>
      </c>
      <c r="AK110" s="334">
        <v>3.1016042780748654</v>
      </c>
      <c r="AL110" s="334">
        <v>-4.6680497925311144</v>
      </c>
      <c r="AM110" s="334">
        <v>-4.4565217391304257</v>
      </c>
    </row>
    <row r="111" spans="2:39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</row>
    <row r="112" spans="2:39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</row>
    <row r="113" spans="1:39" ht="15" customHeight="1">
      <c r="A113" s="144" t="s">
        <v>167</v>
      </c>
      <c r="B113" s="331" t="s">
        <v>140</v>
      </c>
      <c r="D113" s="333" t="s">
        <v>167</v>
      </c>
      <c r="E113" s="335" t="s">
        <v>359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</row>
    <row r="114" spans="1:39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360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  <c r="AG114" s="180">
        <v>108.7</v>
      </c>
      <c r="AH114" s="180">
        <v>102.1</v>
      </c>
      <c r="AI114" s="180">
        <v>101.5</v>
      </c>
      <c r="AJ114" s="180">
        <v>102.9</v>
      </c>
      <c r="AK114" s="180">
        <v>106.2</v>
      </c>
      <c r="AL114" s="180">
        <v>102.1</v>
      </c>
      <c r="AM114" s="180">
        <v>99.4</v>
      </c>
    </row>
    <row r="115" spans="1:39" s="284" customFormat="1" ht="15.75" customHeight="1">
      <c r="A115" s="284" t="s">
        <v>170</v>
      </c>
      <c r="B115" s="319" t="s">
        <v>361</v>
      </c>
      <c r="C115" s="325"/>
      <c r="D115" s="284" t="s">
        <v>170</v>
      </c>
      <c r="E115" s="338" t="s">
        <v>362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  <c r="AG115" s="180">
        <v>102.8</v>
      </c>
      <c r="AH115" s="180">
        <v>95.5</v>
      </c>
      <c r="AI115" s="180">
        <v>94.9</v>
      </c>
      <c r="AJ115" s="180">
        <v>95.7</v>
      </c>
      <c r="AK115" s="180">
        <v>98.5</v>
      </c>
      <c r="AL115" s="180">
        <v>95.5</v>
      </c>
      <c r="AM115" s="180">
        <v>89.7</v>
      </c>
    </row>
    <row r="116" spans="1:39">
      <c r="A116" s="144" t="s">
        <v>171</v>
      </c>
      <c r="B116" s="234" t="s">
        <v>363</v>
      </c>
      <c r="C116" s="156"/>
      <c r="D116" s="144" t="s">
        <v>171</v>
      </c>
      <c r="E116" s="339" t="s">
        <v>364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  <c r="AG116" s="178">
        <v>102.2</v>
      </c>
      <c r="AH116" s="178">
        <v>94.7</v>
      </c>
      <c r="AI116" s="178">
        <v>94.3</v>
      </c>
      <c r="AJ116" s="178">
        <v>95.1</v>
      </c>
      <c r="AK116" s="178">
        <v>98.2</v>
      </c>
      <c r="AL116" s="178">
        <v>94.7</v>
      </c>
      <c r="AM116" s="178">
        <v>88.9</v>
      </c>
    </row>
    <row r="117" spans="1:39">
      <c r="A117" s="144" t="s">
        <v>172</v>
      </c>
      <c r="B117" s="234" t="s">
        <v>365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  <c r="AG117" s="178">
        <v>114.6</v>
      </c>
      <c r="AH117" s="178">
        <v>111.5</v>
      </c>
      <c r="AI117" s="178">
        <v>104.7</v>
      </c>
      <c r="AJ117" s="178">
        <v>103.5</v>
      </c>
      <c r="AK117" s="178">
        <v>94.8</v>
      </c>
      <c r="AL117" s="178">
        <v>111.5</v>
      </c>
      <c r="AM117" s="178">
        <v>96.8</v>
      </c>
    </row>
    <row r="118" spans="1:39">
      <c r="A118" s="144" t="s">
        <v>173</v>
      </c>
      <c r="B118" s="234" t="s">
        <v>366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  <c r="AG118" s="178">
        <v>72.5</v>
      </c>
      <c r="AH118" s="178">
        <v>63.4</v>
      </c>
      <c r="AI118" s="178">
        <v>81.900000000000006</v>
      </c>
      <c r="AJ118" s="178">
        <v>103</v>
      </c>
      <c r="AK118" s="178">
        <v>95</v>
      </c>
      <c r="AL118" s="178">
        <v>63.4</v>
      </c>
      <c r="AM118" s="178">
        <v>89.6</v>
      </c>
    </row>
    <row r="119" spans="1:39" s="284" customFormat="1">
      <c r="A119" s="284" t="s">
        <v>174</v>
      </c>
      <c r="B119" s="319" t="s">
        <v>367</v>
      </c>
      <c r="C119" s="325"/>
      <c r="D119" s="284" t="s">
        <v>174</v>
      </c>
      <c r="E119" s="338" t="s">
        <v>368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  <c r="AG119" s="180">
        <v>150.19999999999999</v>
      </c>
      <c r="AH119" s="180">
        <v>151</v>
      </c>
      <c r="AI119" s="180">
        <v>138.6</v>
      </c>
      <c r="AJ119" s="180">
        <v>157.1</v>
      </c>
      <c r="AK119" s="180">
        <v>168.3</v>
      </c>
      <c r="AL119" s="180">
        <v>151</v>
      </c>
      <c r="AM119" s="180">
        <v>185.7</v>
      </c>
    </row>
    <row r="120" spans="1:39">
      <c r="A120" s="144" t="s">
        <v>175</v>
      </c>
      <c r="B120" s="234" t="s">
        <v>369</v>
      </c>
      <c r="C120" s="156"/>
      <c r="D120" s="144" t="s">
        <v>175</v>
      </c>
      <c r="E120" s="339" t="s">
        <v>370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  <c r="AG120" s="178">
        <v>173</v>
      </c>
      <c r="AH120" s="178">
        <v>192.2</v>
      </c>
      <c r="AI120" s="178">
        <v>172.9</v>
      </c>
      <c r="AJ120" s="178">
        <v>192.8</v>
      </c>
      <c r="AK120" s="178">
        <v>202.2</v>
      </c>
      <c r="AL120" s="178">
        <v>192.2</v>
      </c>
      <c r="AM120" s="178">
        <v>207.3</v>
      </c>
    </row>
    <row r="121" spans="1:39">
      <c r="A121" s="144" t="s">
        <v>176</v>
      </c>
      <c r="B121" s="234" t="s">
        <v>371</v>
      </c>
      <c r="C121" s="156"/>
      <c r="D121" s="144" t="s">
        <v>176</v>
      </c>
      <c r="E121" s="339" t="s">
        <v>372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  <c r="AG121" s="178">
        <v>168.9</v>
      </c>
      <c r="AH121" s="178">
        <v>192.9</v>
      </c>
      <c r="AI121" s="178">
        <v>165.7</v>
      </c>
      <c r="AJ121" s="178">
        <v>169.4</v>
      </c>
      <c r="AK121" s="178">
        <v>182.4</v>
      </c>
      <c r="AL121" s="178">
        <v>192.9</v>
      </c>
      <c r="AM121" s="178">
        <v>197.8</v>
      </c>
    </row>
    <row r="122" spans="1:39">
      <c r="A122" s="144" t="s">
        <v>177</v>
      </c>
      <c r="B122" s="234" t="s">
        <v>373</v>
      </c>
      <c r="C122" s="156"/>
      <c r="D122" s="144" t="s">
        <v>177</v>
      </c>
      <c r="E122" s="339" t="s">
        <v>374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  <c r="AG122" s="178">
        <v>163.6</v>
      </c>
      <c r="AH122" s="178">
        <v>166.4</v>
      </c>
      <c r="AI122" s="178">
        <v>173.5</v>
      </c>
      <c r="AJ122" s="178">
        <v>244.4</v>
      </c>
      <c r="AK122" s="178">
        <v>240.9</v>
      </c>
      <c r="AL122" s="178">
        <v>166.4</v>
      </c>
      <c r="AM122" s="178">
        <v>210</v>
      </c>
    </row>
    <row r="123" spans="1:39">
      <c r="A123" s="144" t="s">
        <v>178</v>
      </c>
      <c r="B123" s="234" t="s">
        <v>375</v>
      </c>
      <c r="C123" s="156"/>
      <c r="D123" s="144" t="s">
        <v>178</v>
      </c>
      <c r="E123" s="339" t="s">
        <v>376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  <c r="AG123" s="178">
        <v>170.4</v>
      </c>
      <c r="AH123" s="178">
        <v>171.1</v>
      </c>
      <c r="AI123" s="178">
        <v>194.7</v>
      </c>
      <c r="AJ123" s="178">
        <v>202</v>
      </c>
      <c r="AK123" s="178">
        <v>202.2</v>
      </c>
      <c r="AL123" s="178">
        <v>171.1</v>
      </c>
      <c r="AM123" s="178">
        <v>175.1</v>
      </c>
    </row>
    <row r="124" spans="1:39">
      <c r="A124" s="144" t="s">
        <v>179</v>
      </c>
      <c r="B124" s="234" t="s">
        <v>377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  <c r="AG124" s="178">
        <v>95.6</v>
      </c>
      <c r="AH124" s="178">
        <v>82.5</v>
      </c>
      <c r="AI124" s="178">
        <v>86.2</v>
      </c>
      <c r="AJ124" s="178">
        <v>86.4</v>
      </c>
      <c r="AK124" s="178">
        <v>74.5</v>
      </c>
      <c r="AL124" s="178">
        <v>82.5</v>
      </c>
      <c r="AM124" s="178">
        <v>89.6</v>
      </c>
    </row>
    <row r="125" spans="1:39">
      <c r="A125" s="144" t="s">
        <v>180</v>
      </c>
      <c r="B125" s="234" t="s">
        <v>378</v>
      </c>
      <c r="C125" s="156"/>
      <c r="D125" s="144" t="s">
        <v>180</v>
      </c>
      <c r="E125" s="339" t="s">
        <v>379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  <c r="AG125" s="178">
        <v>106.9</v>
      </c>
      <c r="AH125" s="178">
        <v>112.2</v>
      </c>
      <c r="AI125" s="178">
        <v>118.6</v>
      </c>
      <c r="AJ125" s="178">
        <v>137.4</v>
      </c>
      <c r="AK125" s="178">
        <v>111.8</v>
      </c>
      <c r="AL125" s="178">
        <v>112.2</v>
      </c>
      <c r="AM125" s="178">
        <v>114</v>
      </c>
    </row>
    <row r="126" spans="1:39">
      <c r="A126" s="144" t="s">
        <v>181</v>
      </c>
      <c r="B126" s="234" t="s">
        <v>380</v>
      </c>
      <c r="C126" s="156"/>
      <c r="D126" s="144" t="s">
        <v>181</v>
      </c>
      <c r="E126" s="339" t="s">
        <v>381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  <c r="AG126" s="178">
        <v>133.9</v>
      </c>
      <c r="AH126" s="178">
        <v>114.8</v>
      </c>
      <c r="AI126" s="178">
        <v>102.7</v>
      </c>
      <c r="AJ126" s="178">
        <v>124.3</v>
      </c>
      <c r="AK126" s="178">
        <v>143.69999999999999</v>
      </c>
      <c r="AL126" s="178">
        <v>114.8</v>
      </c>
      <c r="AM126" s="178">
        <v>181.9</v>
      </c>
    </row>
    <row r="127" spans="1:39">
      <c r="A127" s="144" t="s">
        <v>182</v>
      </c>
      <c r="B127" s="234" t="s">
        <v>382</v>
      </c>
      <c r="C127" s="156"/>
      <c r="D127" s="144" t="s">
        <v>182</v>
      </c>
      <c r="E127" s="339" t="s">
        <v>383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  <c r="AG127" s="178">
        <v>242.4</v>
      </c>
      <c r="AH127" s="178">
        <v>242.5</v>
      </c>
      <c r="AI127" s="178">
        <v>237</v>
      </c>
      <c r="AJ127" s="178">
        <v>237</v>
      </c>
      <c r="AK127" s="178">
        <v>236.9</v>
      </c>
      <c r="AL127" s="178">
        <v>242.5</v>
      </c>
      <c r="AM127" s="178">
        <v>238.8</v>
      </c>
    </row>
    <row r="128" spans="1:39">
      <c r="A128" s="144" t="s">
        <v>183</v>
      </c>
      <c r="B128" s="234" t="s">
        <v>384</v>
      </c>
      <c r="C128" s="156"/>
      <c r="D128" s="144" t="s">
        <v>183</v>
      </c>
      <c r="E128" s="339" t="s">
        <v>385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  <c r="AG128" s="178">
        <v>113.2</v>
      </c>
      <c r="AH128" s="178">
        <v>113.2</v>
      </c>
      <c r="AI128" s="178">
        <v>113.2</v>
      </c>
      <c r="AJ128" s="178">
        <v>113.2</v>
      </c>
      <c r="AK128" s="178">
        <v>113.2</v>
      </c>
      <c r="AL128" s="178">
        <v>113.2</v>
      </c>
      <c r="AM128" s="178">
        <v>109</v>
      </c>
    </row>
    <row r="129" spans="1:39">
      <c r="A129" s="144" t="s">
        <v>184</v>
      </c>
      <c r="B129" s="234" t="s">
        <v>386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  <c r="AG129" s="178">
        <v>111</v>
      </c>
      <c r="AH129" s="178">
        <v>70.900000000000006</v>
      </c>
      <c r="AI129" s="178">
        <v>66.599999999999994</v>
      </c>
      <c r="AJ129" s="178">
        <v>71.2</v>
      </c>
      <c r="AK129" s="178">
        <v>66.5</v>
      </c>
      <c r="AL129" s="178">
        <v>70.900000000000006</v>
      </c>
      <c r="AM129" s="178">
        <v>68.099999999999994</v>
      </c>
    </row>
    <row r="130" spans="1:39" s="284" customFormat="1">
      <c r="A130" s="284" t="s">
        <v>185</v>
      </c>
      <c r="B130" s="319" t="s">
        <v>387</v>
      </c>
      <c r="C130" s="325"/>
      <c r="D130" s="284" t="s">
        <v>185</v>
      </c>
      <c r="E130" s="338" t="s">
        <v>388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  <c r="AG130" s="180">
        <v>211.4</v>
      </c>
      <c r="AH130" s="180">
        <v>235.2</v>
      </c>
      <c r="AI130" s="180">
        <v>221.7</v>
      </c>
      <c r="AJ130" s="180">
        <v>247.4</v>
      </c>
      <c r="AK130" s="180">
        <v>215.2</v>
      </c>
      <c r="AL130" s="180">
        <v>235.2</v>
      </c>
      <c r="AM130" s="180">
        <v>224.4</v>
      </c>
    </row>
    <row r="131" spans="1:39">
      <c r="A131" s="144" t="s">
        <v>186</v>
      </c>
      <c r="B131" s="234" t="s">
        <v>389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  <c r="AG131" s="178">
        <v>211.4</v>
      </c>
      <c r="AH131" s="178">
        <v>235.2</v>
      </c>
      <c r="AI131" s="178">
        <v>221.7</v>
      </c>
      <c r="AJ131" s="178">
        <v>247.4</v>
      </c>
      <c r="AK131" s="178">
        <v>215.2</v>
      </c>
      <c r="AL131" s="178">
        <v>235.2</v>
      </c>
      <c r="AM131" s="178">
        <v>224.4</v>
      </c>
    </row>
    <row r="132" spans="1:39">
      <c r="A132" s="144" t="s">
        <v>187</v>
      </c>
      <c r="B132" s="234" t="s">
        <v>390</v>
      </c>
      <c r="C132" s="156"/>
      <c r="D132" s="144" t="s">
        <v>405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  <c r="AG132" s="178">
        <v>112.4</v>
      </c>
      <c r="AH132" s="178">
        <v>103.6</v>
      </c>
      <c r="AI132" s="178">
        <v>105.9</v>
      </c>
      <c r="AJ132" s="178">
        <v>115.6</v>
      </c>
      <c r="AK132" s="178">
        <v>133.30000000000001</v>
      </c>
      <c r="AL132" s="178">
        <v>103.6</v>
      </c>
      <c r="AM132" s="178">
        <v>142.4</v>
      </c>
    </row>
    <row r="133" spans="1:39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  <c r="AG133" s="178">
        <v>112.4</v>
      </c>
      <c r="AH133" s="178">
        <v>103.6</v>
      </c>
      <c r="AI133" s="178">
        <v>105.9</v>
      </c>
      <c r="AJ133" s="178">
        <v>115.6</v>
      </c>
      <c r="AK133" s="178">
        <v>133.30000000000001</v>
      </c>
      <c r="AL133" s="178">
        <v>103.6</v>
      </c>
      <c r="AM133" s="178">
        <v>142.4</v>
      </c>
    </row>
    <row r="134" spans="1:39" s="284" customFormat="1">
      <c r="A134" s="284" t="s">
        <v>188</v>
      </c>
      <c r="B134" s="319" t="s">
        <v>391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  <c r="AG134" s="180">
        <v>99.5</v>
      </c>
      <c r="AH134" s="180">
        <v>87.4</v>
      </c>
      <c r="AI134" s="180">
        <v>108.8</v>
      </c>
      <c r="AJ134" s="180">
        <v>135.19999999999999</v>
      </c>
      <c r="AK134" s="180">
        <v>126.3</v>
      </c>
      <c r="AL134" s="180">
        <v>87.4</v>
      </c>
      <c r="AM134" s="180">
        <v>121.6</v>
      </c>
    </row>
    <row r="135" spans="1:39" s="284" customFormat="1">
      <c r="A135" s="284" t="s">
        <v>189</v>
      </c>
      <c r="B135" s="319" t="s">
        <v>392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  <c r="AG135" s="180">
        <v>171.8</v>
      </c>
      <c r="AH135" s="180">
        <v>188.3</v>
      </c>
      <c r="AI135" s="180">
        <v>173.7</v>
      </c>
      <c r="AJ135" s="180">
        <v>191.9</v>
      </c>
      <c r="AK135" s="180">
        <v>199.8</v>
      </c>
      <c r="AL135" s="180">
        <v>188.3</v>
      </c>
      <c r="AM135" s="180">
        <v>201.6</v>
      </c>
    </row>
    <row r="136" spans="1:39" s="284" customFormat="1">
      <c r="A136" s="284" t="s">
        <v>190</v>
      </c>
      <c r="B136" s="341" t="s">
        <v>393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  <c r="AG136" s="343">
        <v>104.6</v>
      </c>
      <c r="AH136" s="343">
        <v>98</v>
      </c>
      <c r="AI136" s="343">
        <v>97.9</v>
      </c>
      <c r="AJ136" s="343">
        <v>98</v>
      </c>
      <c r="AK136" s="343">
        <v>100.8</v>
      </c>
      <c r="AL136" s="343">
        <v>98</v>
      </c>
      <c r="AM136" s="343">
        <v>92.1</v>
      </c>
    </row>
    <row r="137" spans="1:39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</row>
    <row r="138" spans="1:39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  <c r="AG138" s="300"/>
      <c r="AH138" s="300"/>
      <c r="AI138" s="300"/>
      <c r="AJ138" s="300"/>
      <c r="AK138" s="300"/>
      <c r="AL138" s="300"/>
      <c r="AM138" s="300"/>
    </row>
    <row r="139" spans="1:39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</row>
    <row r="140" spans="1:39" s="284" customFormat="1">
      <c r="C140" s="325"/>
      <c r="D140" s="284" t="s">
        <v>168</v>
      </c>
      <c r="E140" s="284" t="s">
        <v>360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  <c r="AG140" s="344">
        <v>99.3</v>
      </c>
      <c r="AH140" s="344">
        <v>93.3</v>
      </c>
      <c r="AI140" s="344">
        <v>91.8</v>
      </c>
      <c r="AJ140" s="344">
        <v>94.6</v>
      </c>
      <c r="AK140" s="344">
        <v>98</v>
      </c>
      <c r="AL140" s="344">
        <v>93.3</v>
      </c>
      <c r="AM140" s="344">
        <v>91.5</v>
      </c>
    </row>
    <row r="141" spans="1:39" s="284" customFormat="1">
      <c r="C141" s="325"/>
      <c r="D141" s="284" t="s">
        <v>170</v>
      </c>
      <c r="E141" s="338" t="s">
        <v>362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  <c r="AG141" s="344">
        <v>98.3</v>
      </c>
      <c r="AH141" s="344">
        <v>91.4</v>
      </c>
      <c r="AI141" s="344">
        <v>90.7</v>
      </c>
      <c r="AJ141" s="344">
        <v>92.4</v>
      </c>
      <c r="AK141" s="344">
        <v>95.3</v>
      </c>
      <c r="AL141" s="344">
        <v>91.4</v>
      </c>
      <c r="AM141" s="344">
        <v>86.7</v>
      </c>
    </row>
    <row r="142" spans="1:39" s="284" customFormat="1">
      <c r="A142" s="144"/>
      <c r="C142" s="325"/>
      <c r="D142" s="144" t="s">
        <v>171</v>
      </c>
      <c r="E142" s="339" t="s">
        <v>364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  <c r="AG142" s="303">
        <v>99.8</v>
      </c>
      <c r="AH142" s="303">
        <v>92.7</v>
      </c>
      <c r="AI142" s="303">
        <v>94.3</v>
      </c>
      <c r="AJ142" s="303">
        <v>93.6</v>
      </c>
      <c r="AK142" s="303">
        <v>96.6</v>
      </c>
      <c r="AL142" s="303">
        <v>92.7</v>
      </c>
      <c r="AM142" s="303">
        <v>89.3</v>
      </c>
    </row>
    <row r="143" spans="1:39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  <c r="AG143" s="303">
        <v>101.5</v>
      </c>
      <c r="AH143" s="303">
        <v>99.3</v>
      </c>
      <c r="AI143" s="303">
        <v>102.1</v>
      </c>
      <c r="AJ143" s="303">
        <v>101.1</v>
      </c>
      <c r="AK143" s="303">
        <v>100.9</v>
      </c>
      <c r="AL143" s="303">
        <v>99.3</v>
      </c>
      <c r="AM143" s="303">
        <v>95.5</v>
      </c>
    </row>
    <row r="144" spans="1:39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  <c r="AG144" s="303">
        <v>90</v>
      </c>
      <c r="AH144" s="303">
        <v>78.7</v>
      </c>
      <c r="AI144" s="303">
        <v>101.6</v>
      </c>
      <c r="AJ144" s="303">
        <v>127.8</v>
      </c>
      <c r="AK144" s="303">
        <v>117.9</v>
      </c>
      <c r="AL144" s="303">
        <v>78.7</v>
      </c>
      <c r="AM144" s="303">
        <v>111.1</v>
      </c>
    </row>
    <row r="145" spans="1:39" s="284" customFormat="1">
      <c r="C145" s="325"/>
      <c r="D145" s="284" t="s">
        <v>174</v>
      </c>
      <c r="E145" s="338" t="s">
        <v>368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  <c r="AG145" s="344">
        <v>96.7</v>
      </c>
      <c r="AH145" s="344">
        <v>97.3</v>
      </c>
      <c r="AI145" s="344">
        <v>89.3</v>
      </c>
      <c r="AJ145" s="344">
        <v>101.2</v>
      </c>
      <c r="AK145" s="344">
        <v>108.4</v>
      </c>
      <c r="AL145" s="344">
        <v>97.3</v>
      </c>
      <c r="AM145" s="344">
        <v>120.2</v>
      </c>
    </row>
    <row r="146" spans="1:39" s="284" customFormat="1">
      <c r="A146" s="144"/>
      <c r="C146" s="325"/>
      <c r="D146" s="144" t="s">
        <v>175</v>
      </c>
      <c r="E146" s="339" t="s">
        <v>370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  <c r="AG146" s="303">
        <v>89.8</v>
      </c>
      <c r="AH146" s="303">
        <v>102.6</v>
      </c>
      <c r="AI146" s="303">
        <v>86</v>
      </c>
      <c r="AJ146" s="303">
        <v>93</v>
      </c>
      <c r="AK146" s="303">
        <v>93</v>
      </c>
      <c r="AL146" s="303">
        <v>102.6</v>
      </c>
      <c r="AM146" s="303">
        <v>108.9</v>
      </c>
    </row>
    <row r="147" spans="1:39">
      <c r="C147" s="156"/>
      <c r="D147" s="144" t="s">
        <v>176</v>
      </c>
      <c r="E147" s="339" t="s">
        <v>372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  <c r="AG147" s="303">
        <v>85.7</v>
      </c>
      <c r="AH147" s="303">
        <v>103</v>
      </c>
      <c r="AI147" s="303">
        <v>87.9</v>
      </c>
      <c r="AJ147" s="303">
        <v>90</v>
      </c>
      <c r="AK147" s="303">
        <v>90</v>
      </c>
      <c r="AL147" s="303">
        <v>103</v>
      </c>
      <c r="AM147" s="303">
        <v>122.1</v>
      </c>
    </row>
    <row r="148" spans="1:39">
      <c r="C148" s="156"/>
      <c r="D148" s="144" t="s">
        <v>177</v>
      </c>
      <c r="E148" s="339" t="s">
        <v>374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  <c r="AG148" s="303">
        <v>103.2</v>
      </c>
      <c r="AH148" s="303">
        <v>100.9</v>
      </c>
      <c r="AI148" s="303">
        <v>103.7</v>
      </c>
      <c r="AJ148" s="303">
        <v>102.7</v>
      </c>
      <c r="AK148" s="303">
        <v>102.5</v>
      </c>
      <c r="AL148" s="303">
        <v>100.9</v>
      </c>
      <c r="AM148" s="303">
        <v>108.6</v>
      </c>
    </row>
    <row r="149" spans="1:39">
      <c r="C149" s="156"/>
      <c r="D149" s="144" t="s">
        <v>178</v>
      </c>
      <c r="E149" s="339" t="s">
        <v>376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  <c r="AG149" s="303">
        <v>105.3</v>
      </c>
      <c r="AH149" s="303">
        <v>105.7</v>
      </c>
      <c r="AI149" s="303">
        <v>120.3</v>
      </c>
      <c r="AJ149" s="303">
        <v>124.8</v>
      </c>
      <c r="AK149" s="303">
        <v>125</v>
      </c>
      <c r="AL149" s="303">
        <v>105.7</v>
      </c>
      <c r="AM149" s="303">
        <v>118.1</v>
      </c>
    </row>
    <row r="150" spans="1:39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  <c r="AG150" s="303">
        <v>106.5</v>
      </c>
      <c r="AH150" s="303">
        <v>91.9</v>
      </c>
      <c r="AI150" s="303">
        <v>96</v>
      </c>
      <c r="AJ150" s="303">
        <v>96.2</v>
      </c>
      <c r="AK150" s="303">
        <v>83</v>
      </c>
      <c r="AL150" s="303">
        <v>91.9</v>
      </c>
      <c r="AM150" s="303">
        <v>99.8</v>
      </c>
    </row>
    <row r="151" spans="1:39">
      <c r="C151" s="156"/>
      <c r="D151" s="144" t="s">
        <v>180</v>
      </c>
      <c r="E151" s="339" t="s">
        <v>379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  <c r="AG151" s="303">
        <v>106</v>
      </c>
      <c r="AH151" s="303">
        <v>91.5</v>
      </c>
      <c r="AI151" s="303">
        <v>95.5</v>
      </c>
      <c r="AJ151" s="303">
        <v>95.7</v>
      </c>
      <c r="AK151" s="303">
        <v>82.6</v>
      </c>
      <c r="AL151" s="303">
        <v>91.5</v>
      </c>
      <c r="AM151" s="303">
        <v>99.4</v>
      </c>
    </row>
    <row r="152" spans="1:39">
      <c r="C152" s="156"/>
      <c r="D152" s="144" t="s">
        <v>181</v>
      </c>
      <c r="E152" s="339" t="s">
        <v>381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  <c r="AG152" s="303">
        <v>103.8</v>
      </c>
      <c r="AH152" s="303">
        <v>89</v>
      </c>
      <c r="AI152" s="303">
        <v>79.599999999999994</v>
      </c>
      <c r="AJ152" s="303">
        <v>96.4</v>
      </c>
      <c r="AK152" s="303">
        <v>111.4</v>
      </c>
      <c r="AL152" s="303">
        <v>89</v>
      </c>
      <c r="AM152" s="303">
        <v>141</v>
      </c>
    </row>
    <row r="153" spans="1:39">
      <c r="C153" s="156"/>
      <c r="D153" s="144" t="s">
        <v>182</v>
      </c>
      <c r="E153" s="339" t="s">
        <v>383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  <c r="AG153" s="303">
        <v>101.2</v>
      </c>
      <c r="AH153" s="303">
        <v>101.3</v>
      </c>
      <c r="AI153" s="303">
        <v>100.7</v>
      </c>
      <c r="AJ153" s="303">
        <v>97.3</v>
      </c>
      <c r="AK153" s="303">
        <v>97.8</v>
      </c>
      <c r="AL153" s="303">
        <v>101.3</v>
      </c>
      <c r="AM153" s="303">
        <v>102.1</v>
      </c>
    </row>
    <row r="154" spans="1:39">
      <c r="C154" s="156"/>
      <c r="D154" s="144" t="s">
        <v>183</v>
      </c>
      <c r="E154" s="339" t="s">
        <v>385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  <c r="AG154" s="303">
        <v>103.5</v>
      </c>
      <c r="AH154" s="303">
        <v>103.5</v>
      </c>
      <c r="AI154" s="303">
        <v>102.9</v>
      </c>
      <c r="AJ154" s="303">
        <v>99.5</v>
      </c>
      <c r="AK154" s="303">
        <v>99.9</v>
      </c>
      <c r="AL154" s="303">
        <v>103.5</v>
      </c>
      <c r="AM154" s="303">
        <v>104.4</v>
      </c>
    </row>
    <row r="155" spans="1:39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  <c r="AG155" s="303">
        <v>81.099999999999994</v>
      </c>
      <c r="AH155" s="303">
        <v>81.099999999999994</v>
      </c>
      <c r="AI155" s="303">
        <v>86</v>
      </c>
      <c r="AJ155" s="303">
        <v>86</v>
      </c>
      <c r="AK155" s="303">
        <v>86</v>
      </c>
      <c r="AL155" s="303">
        <v>81.099999999999994</v>
      </c>
      <c r="AM155" s="303">
        <v>73.400000000000006</v>
      </c>
    </row>
    <row r="156" spans="1:39" s="284" customFormat="1">
      <c r="C156" s="325"/>
      <c r="D156" s="284" t="s">
        <v>185</v>
      </c>
      <c r="E156" s="338" t="s">
        <v>388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  <c r="AG156" s="344">
        <v>108.8</v>
      </c>
      <c r="AH156" s="344">
        <v>121</v>
      </c>
      <c r="AI156" s="344">
        <v>114.1</v>
      </c>
      <c r="AJ156" s="344">
        <v>114.1</v>
      </c>
      <c r="AK156" s="344">
        <v>110.7</v>
      </c>
      <c r="AL156" s="344">
        <v>121</v>
      </c>
      <c r="AM156" s="344">
        <v>112.5</v>
      </c>
    </row>
    <row r="157" spans="1:39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  <c r="AG157" s="303">
        <v>108.8</v>
      </c>
      <c r="AH157" s="303">
        <v>121</v>
      </c>
      <c r="AI157" s="303">
        <v>114.1</v>
      </c>
      <c r="AJ157" s="303">
        <v>114.1</v>
      </c>
      <c r="AK157" s="303">
        <v>110.7</v>
      </c>
      <c r="AL157" s="303">
        <v>121</v>
      </c>
      <c r="AM157" s="303">
        <v>112.5</v>
      </c>
    </row>
    <row r="158" spans="1:39">
      <c r="A158" s="284"/>
      <c r="C158" s="156"/>
      <c r="D158" s="144" t="s">
        <v>405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  <c r="AG158" s="303">
        <v>97.8</v>
      </c>
      <c r="AH158" s="303">
        <v>90.2</v>
      </c>
      <c r="AI158" s="303">
        <v>92.2</v>
      </c>
      <c r="AJ158" s="303">
        <v>100.6</v>
      </c>
      <c r="AK158" s="303">
        <v>116</v>
      </c>
      <c r="AL158" s="303">
        <v>90.2</v>
      </c>
      <c r="AM158" s="303">
        <v>123.9</v>
      </c>
    </row>
    <row r="159" spans="1:39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  <c r="AG159" s="303">
        <v>97.8</v>
      </c>
      <c r="AH159" s="303">
        <v>90.2</v>
      </c>
      <c r="AI159" s="303">
        <v>92.2</v>
      </c>
      <c r="AJ159" s="303">
        <v>100.6</v>
      </c>
      <c r="AK159" s="303">
        <v>116</v>
      </c>
      <c r="AL159" s="303">
        <v>90.2</v>
      </c>
      <c r="AM159" s="303">
        <v>123.9</v>
      </c>
    </row>
    <row r="160" spans="1:39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  <c r="AG160" s="344">
        <v>89.7</v>
      </c>
      <c r="AH160" s="344">
        <v>80.5</v>
      </c>
      <c r="AI160" s="344">
        <v>99.3</v>
      </c>
      <c r="AJ160" s="344">
        <v>123.3</v>
      </c>
      <c r="AK160" s="344">
        <v>115.3</v>
      </c>
      <c r="AL160" s="344">
        <v>80.5</v>
      </c>
      <c r="AM160" s="344">
        <v>112.6</v>
      </c>
    </row>
    <row r="161" spans="1:39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  <c r="AG161" s="344">
        <v>98</v>
      </c>
      <c r="AH161" s="344">
        <v>107.3</v>
      </c>
      <c r="AI161" s="344">
        <v>99</v>
      </c>
      <c r="AJ161" s="344">
        <v>109.2</v>
      </c>
      <c r="AK161" s="344">
        <v>113.8</v>
      </c>
      <c r="AL161" s="344">
        <v>107.3</v>
      </c>
      <c r="AM161" s="344">
        <v>116</v>
      </c>
    </row>
    <row r="162" spans="1:39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  <c r="AG162" s="345">
        <v>100.1</v>
      </c>
      <c r="AH162" s="345">
        <v>93.3</v>
      </c>
      <c r="AI162" s="345">
        <v>92.3</v>
      </c>
      <c r="AJ162" s="345">
        <v>93.9</v>
      </c>
      <c r="AK162" s="345">
        <v>97.1</v>
      </c>
      <c r="AL162" s="345">
        <v>93.3</v>
      </c>
      <c r="AM162" s="345">
        <v>86.8</v>
      </c>
    </row>
    <row r="163" spans="1:39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</row>
    <row r="164" spans="1:39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</row>
    <row r="165" spans="1:39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</row>
    <row r="166" spans="1:39" s="284" customFormat="1">
      <c r="C166" s="325"/>
      <c r="D166" s="284" t="s">
        <v>168</v>
      </c>
      <c r="E166" s="284" t="s">
        <v>360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  <c r="AG166" s="344">
        <v>99.5</v>
      </c>
      <c r="AH166" s="344">
        <v>94.1</v>
      </c>
      <c r="AI166" s="344">
        <v>91.8</v>
      </c>
      <c r="AJ166" s="344">
        <v>93.2</v>
      </c>
      <c r="AK166" s="344">
        <v>95.4</v>
      </c>
      <c r="AL166" s="344">
        <v>94.1</v>
      </c>
      <c r="AM166" s="344">
        <v>90.9</v>
      </c>
    </row>
    <row r="167" spans="1:39" s="284" customFormat="1">
      <c r="C167" s="325"/>
      <c r="D167" s="284" t="s">
        <v>170</v>
      </c>
      <c r="E167" s="338" t="s">
        <v>362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  <c r="AG167" s="344">
        <v>98.8</v>
      </c>
      <c r="AH167" s="344">
        <v>91.7</v>
      </c>
      <c r="AI167" s="344">
        <v>90.7</v>
      </c>
      <c r="AJ167" s="344">
        <v>91.5</v>
      </c>
      <c r="AK167" s="344">
        <v>94.2</v>
      </c>
      <c r="AL167" s="344">
        <v>91.7</v>
      </c>
      <c r="AM167" s="344">
        <v>85.8</v>
      </c>
    </row>
    <row r="168" spans="1:39" s="284" customFormat="1">
      <c r="A168" s="144"/>
      <c r="C168" s="325"/>
      <c r="D168" s="144" t="s">
        <v>171</v>
      </c>
      <c r="E168" s="339" t="s">
        <v>364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  <c r="AG168" s="303">
        <v>99.7</v>
      </c>
      <c r="AH168" s="303">
        <v>93.4</v>
      </c>
      <c r="AI168" s="303">
        <v>97.4</v>
      </c>
      <c r="AJ168" s="303">
        <v>97.6</v>
      </c>
      <c r="AK168" s="303">
        <v>97.4</v>
      </c>
      <c r="AL168" s="303">
        <v>93.4</v>
      </c>
      <c r="AM168" s="303">
        <v>87.9</v>
      </c>
    </row>
    <row r="169" spans="1:39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  <c r="AG169" s="303">
        <v>108</v>
      </c>
      <c r="AH169" s="303">
        <v>104.9</v>
      </c>
      <c r="AI169" s="303">
        <v>96.8</v>
      </c>
      <c r="AJ169" s="303">
        <v>102.7</v>
      </c>
      <c r="AK169" s="303">
        <v>109.5</v>
      </c>
      <c r="AL169" s="303">
        <v>104.9</v>
      </c>
      <c r="AM169" s="303">
        <v>94.2</v>
      </c>
    </row>
    <row r="170" spans="1:39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  <c r="AG170" s="303">
        <v>100.5</v>
      </c>
      <c r="AH170" s="303">
        <v>98.6</v>
      </c>
      <c r="AI170" s="303">
        <v>95.1</v>
      </c>
      <c r="AJ170" s="303">
        <v>99</v>
      </c>
      <c r="AK170" s="303">
        <v>92</v>
      </c>
      <c r="AL170" s="303">
        <v>98.6</v>
      </c>
      <c r="AM170" s="303">
        <v>95</v>
      </c>
    </row>
    <row r="171" spans="1:39" s="284" customFormat="1">
      <c r="C171" s="325"/>
      <c r="D171" s="284" t="s">
        <v>174</v>
      </c>
      <c r="E171" s="338" t="s">
        <v>368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  <c r="AG171" s="344">
        <v>94.5</v>
      </c>
      <c r="AH171" s="344">
        <v>100.4</v>
      </c>
      <c r="AI171" s="344">
        <v>89.3</v>
      </c>
      <c r="AJ171" s="344">
        <v>92.9</v>
      </c>
      <c r="AK171" s="344">
        <v>94</v>
      </c>
      <c r="AL171" s="344">
        <v>100.4</v>
      </c>
      <c r="AM171" s="344">
        <v>122.7</v>
      </c>
    </row>
    <row r="172" spans="1:39" s="284" customFormat="1">
      <c r="A172" s="144"/>
      <c r="C172" s="325"/>
      <c r="D172" s="144" t="s">
        <v>175</v>
      </c>
      <c r="E172" s="339" t="s">
        <v>370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  <c r="AG172" s="303">
        <v>89.2</v>
      </c>
      <c r="AH172" s="303">
        <v>101.2</v>
      </c>
      <c r="AI172" s="303">
        <v>86</v>
      </c>
      <c r="AJ172" s="303">
        <v>92.7</v>
      </c>
      <c r="AK172" s="303">
        <v>93</v>
      </c>
      <c r="AL172" s="303">
        <v>101.2</v>
      </c>
      <c r="AM172" s="303">
        <v>107.6</v>
      </c>
    </row>
    <row r="173" spans="1:39">
      <c r="C173" s="156"/>
      <c r="D173" s="144" t="s">
        <v>176</v>
      </c>
      <c r="E173" s="339" t="s">
        <v>372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  <c r="AG173" s="303">
        <v>89.2</v>
      </c>
      <c r="AH173" s="303">
        <v>107.1</v>
      </c>
      <c r="AI173" s="303">
        <v>87.9</v>
      </c>
      <c r="AJ173" s="303">
        <v>90</v>
      </c>
      <c r="AK173" s="303">
        <v>90</v>
      </c>
      <c r="AL173" s="303">
        <v>107.1</v>
      </c>
      <c r="AM173" s="303">
        <v>95.2</v>
      </c>
    </row>
    <row r="174" spans="1:39">
      <c r="C174" s="156"/>
      <c r="D174" s="144" t="s">
        <v>177</v>
      </c>
      <c r="E174" s="339" t="s">
        <v>374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  <c r="AG174" s="303">
        <v>93.2</v>
      </c>
      <c r="AH174" s="303">
        <v>86.4</v>
      </c>
      <c r="AI174" s="303">
        <v>101</v>
      </c>
      <c r="AJ174" s="303">
        <v>101.2</v>
      </c>
      <c r="AK174" s="303">
        <v>102.8</v>
      </c>
      <c r="AL174" s="303">
        <v>86.4</v>
      </c>
      <c r="AM174" s="303">
        <v>111.9</v>
      </c>
    </row>
    <row r="175" spans="1:39">
      <c r="C175" s="156"/>
      <c r="D175" s="144" t="s">
        <v>178</v>
      </c>
      <c r="E175" s="339" t="s">
        <v>376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  <c r="AG175" s="303">
        <v>108.3</v>
      </c>
      <c r="AH175" s="303">
        <v>109.4</v>
      </c>
      <c r="AI175" s="303">
        <v>67</v>
      </c>
      <c r="AJ175" s="303">
        <v>27.6</v>
      </c>
      <c r="AK175" s="303">
        <v>42.5</v>
      </c>
      <c r="AL175" s="303">
        <v>109.4</v>
      </c>
      <c r="AM175" s="303">
        <v>98</v>
      </c>
    </row>
    <row r="176" spans="1:39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  <c r="AG176" s="303">
        <v>102.4</v>
      </c>
      <c r="AH176" s="303">
        <v>101.9</v>
      </c>
      <c r="AI176" s="303">
        <v>96</v>
      </c>
      <c r="AJ176" s="303">
        <v>100.8</v>
      </c>
      <c r="AK176" s="303">
        <v>100.7</v>
      </c>
      <c r="AL176" s="303">
        <v>101.9</v>
      </c>
      <c r="AM176" s="303">
        <v>102.6</v>
      </c>
    </row>
    <row r="177" spans="1:39">
      <c r="C177" s="156"/>
      <c r="D177" s="144" t="s">
        <v>180</v>
      </c>
      <c r="E177" s="339" t="s">
        <v>379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  <c r="AG177" s="303">
        <v>103.1</v>
      </c>
      <c r="AH177" s="303">
        <v>102.6</v>
      </c>
      <c r="AI177" s="303">
        <v>95.5</v>
      </c>
      <c r="AJ177" s="303">
        <v>100.3</v>
      </c>
      <c r="AK177" s="303">
        <v>100.2</v>
      </c>
      <c r="AL177" s="303">
        <v>102.6</v>
      </c>
      <c r="AM177" s="303">
        <v>102.1</v>
      </c>
    </row>
    <row r="178" spans="1:39">
      <c r="C178" s="156"/>
      <c r="D178" s="144" t="s">
        <v>181</v>
      </c>
      <c r="E178" s="339" t="s">
        <v>381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  <c r="AG178" s="303">
        <v>100.6</v>
      </c>
      <c r="AH178" s="303">
        <v>98.7</v>
      </c>
      <c r="AI178" s="303">
        <v>79.599999999999994</v>
      </c>
      <c r="AJ178" s="303">
        <v>93.8</v>
      </c>
      <c r="AK178" s="303">
        <v>94.4</v>
      </c>
      <c r="AL178" s="303">
        <v>98.7</v>
      </c>
      <c r="AM178" s="303">
        <v>140.4</v>
      </c>
    </row>
    <row r="179" spans="1:39">
      <c r="C179" s="156"/>
      <c r="D179" s="144" t="s">
        <v>182</v>
      </c>
      <c r="E179" s="339" t="s">
        <v>383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  <c r="AG179" s="303">
        <v>103.3</v>
      </c>
      <c r="AH179" s="303">
        <v>103.1</v>
      </c>
      <c r="AI179" s="303">
        <v>100.7</v>
      </c>
      <c r="AJ179" s="303">
        <v>99.9</v>
      </c>
      <c r="AK179" s="303">
        <v>100.1</v>
      </c>
      <c r="AL179" s="303">
        <v>103.1</v>
      </c>
      <c r="AM179" s="303">
        <v>101.9</v>
      </c>
    </row>
    <row r="180" spans="1:39">
      <c r="C180" s="156"/>
      <c r="D180" s="144" t="s">
        <v>183</v>
      </c>
      <c r="E180" s="339" t="s">
        <v>385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  <c r="AG180" s="303">
        <v>100.4</v>
      </c>
      <c r="AH180" s="303">
        <v>100.2</v>
      </c>
      <c r="AI180" s="303">
        <v>102.9</v>
      </c>
      <c r="AJ180" s="303">
        <v>102</v>
      </c>
      <c r="AK180" s="303">
        <v>102.3</v>
      </c>
      <c r="AL180" s="303">
        <v>100.2</v>
      </c>
      <c r="AM180" s="303">
        <v>104.1</v>
      </c>
    </row>
    <row r="181" spans="1:39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  <c r="AG181" s="303">
        <v>102.1</v>
      </c>
      <c r="AH181" s="303">
        <v>102.9</v>
      </c>
      <c r="AI181" s="303">
        <v>86</v>
      </c>
      <c r="AJ181" s="303">
        <v>81.900000000000006</v>
      </c>
      <c r="AK181" s="303">
        <v>81.900000000000006</v>
      </c>
      <c r="AL181" s="303">
        <v>102.9</v>
      </c>
      <c r="AM181" s="303">
        <v>86.6</v>
      </c>
    </row>
    <row r="182" spans="1:39" s="284" customFormat="1">
      <c r="C182" s="325"/>
      <c r="D182" s="284" t="s">
        <v>185</v>
      </c>
      <c r="E182" s="338" t="s">
        <v>388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  <c r="AG182" s="344">
        <v>107.7</v>
      </c>
      <c r="AH182" s="344">
        <v>119.8</v>
      </c>
      <c r="AI182" s="344">
        <v>114.1</v>
      </c>
      <c r="AJ182" s="344">
        <v>127.3</v>
      </c>
      <c r="AK182" s="344">
        <v>110.7</v>
      </c>
      <c r="AL182" s="344">
        <v>119.8</v>
      </c>
      <c r="AM182" s="344">
        <v>115.5</v>
      </c>
    </row>
    <row r="183" spans="1:39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  <c r="AG183" s="303">
        <v>107.7</v>
      </c>
      <c r="AH183" s="303">
        <v>119.8</v>
      </c>
      <c r="AI183" s="303">
        <v>114.1</v>
      </c>
      <c r="AJ183" s="303">
        <v>127.3</v>
      </c>
      <c r="AK183" s="303">
        <v>110.7</v>
      </c>
      <c r="AL183" s="303">
        <v>119.8</v>
      </c>
      <c r="AM183" s="303">
        <v>115.5</v>
      </c>
    </row>
    <row r="184" spans="1:39">
      <c r="C184" s="156"/>
      <c r="D184" s="144" t="s">
        <v>405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  <c r="AG184" s="303">
        <v>95</v>
      </c>
      <c r="AH184" s="303">
        <v>101.8</v>
      </c>
      <c r="AI184" s="303">
        <v>92.2</v>
      </c>
      <c r="AJ184" s="303">
        <v>102.1</v>
      </c>
      <c r="AK184" s="303">
        <v>100</v>
      </c>
      <c r="AL184" s="303">
        <v>101.8</v>
      </c>
      <c r="AM184" s="303">
        <v>113.3</v>
      </c>
    </row>
    <row r="185" spans="1:39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  <c r="AG185" s="303">
        <v>95</v>
      </c>
      <c r="AH185" s="303">
        <v>101.8</v>
      </c>
      <c r="AI185" s="303">
        <v>92.2</v>
      </c>
      <c r="AJ185" s="303">
        <v>102.1</v>
      </c>
      <c r="AK185" s="303">
        <v>100</v>
      </c>
      <c r="AL185" s="303">
        <v>101.8</v>
      </c>
      <c r="AM185" s="303">
        <v>113.3</v>
      </c>
    </row>
    <row r="186" spans="1:39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  <c r="AG186" s="344">
        <v>104.2</v>
      </c>
      <c r="AH186" s="344">
        <v>103.3</v>
      </c>
      <c r="AI186" s="344">
        <v>98</v>
      </c>
      <c r="AJ186" s="344">
        <v>102.5</v>
      </c>
      <c r="AK186" s="344">
        <v>97</v>
      </c>
      <c r="AL186" s="344">
        <v>103.3</v>
      </c>
      <c r="AM186" s="344">
        <v>107.1</v>
      </c>
    </row>
    <row r="187" spans="1:39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  <c r="AG187" s="344">
        <v>108.5</v>
      </c>
      <c r="AH187" s="344">
        <v>121.2</v>
      </c>
      <c r="AI187" s="344">
        <v>99</v>
      </c>
      <c r="AJ187" s="344">
        <v>98.1</v>
      </c>
      <c r="AK187" s="344">
        <v>99.7</v>
      </c>
      <c r="AL187" s="344">
        <v>121.2</v>
      </c>
      <c r="AM187" s="344">
        <v>120.5</v>
      </c>
    </row>
    <row r="188" spans="1:39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  <c r="AG188" s="345">
        <v>98.7</v>
      </c>
      <c r="AH188" s="345">
        <v>91.9</v>
      </c>
      <c r="AI188" s="345">
        <v>92.8</v>
      </c>
      <c r="AJ188" s="345">
        <v>93.5</v>
      </c>
      <c r="AK188" s="345">
        <v>96.4</v>
      </c>
      <c r="AL188" s="345">
        <v>91.9</v>
      </c>
      <c r="AM188" s="345">
        <v>87.9</v>
      </c>
    </row>
    <row r="189" spans="1:39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  <c r="AM189" s="300"/>
    </row>
    <row r="190" spans="1:39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1:39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</row>
    <row r="192" spans="1:39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</row>
    <row r="193" spans="22:39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</row>
  </sheetData>
  <dataValidations disablePrompts="1" count="1">
    <dataValidation type="list" allowBlank="1" showInputMessage="1" showErrorMessage="1" sqref="C1:C2" xr:uid="{00000000-0002-0000-0E00-000000000000}">
      <formula1>$A$1:$B$1</formula1>
    </dataValidation>
  </dataValidations>
  <hyperlinks>
    <hyperlink ref="E6" location="'Table 12'!D113" display="Click Here" xr:uid="{00000000-0004-0000-0E00-000000000000}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IU250"/>
  <sheetViews>
    <sheetView showGridLines="0" zoomScale="80" zoomScaleNormal="80" workbookViewId="0">
      <pane xSplit="3" ySplit="22" topLeftCell="GT88" activePane="bottomRight" state="frozen"/>
      <selection activeCell="DP7" sqref="DP7"/>
      <selection pane="topRight" activeCell="DP7" sqref="DP7"/>
      <selection pane="bottomLeft" activeCell="DP7" sqref="DP7"/>
      <selection pane="bottomRight" activeCell="GY1" sqref="GY1:GY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207" s="150" customFormat="1">
      <c r="B1" s="347" t="s">
        <v>22</v>
      </c>
      <c r="C1" s="463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09"/>
      <c r="GX1" s="409"/>
      <c r="GY1" s="409"/>
    </row>
    <row r="2" spans="2:207" s="150" customFormat="1">
      <c r="B2" s="150" t="s">
        <v>339</v>
      </c>
      <c r="C2" s="463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</row>
    <row r="3" spans="2:207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</row>
    <row r="4" spans="2:207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</row>
    <row r="5" spans="2:207" s="150" customFormat="1" ht="15" customHeight="1">
      <c r="B5" s="465" t="s">
        <v>104</v>
      </c>
      <c r="C5" s="467" t="s">
        <v>105</v>
      </c>
      <c r="D5" s="467" t="s">
        <v>106</v>
      </c>
      <c r="E5" s="465" t="s">
        <v>110</v>
      </c>
      <c r="F5" s="467" t="s">
        <v>111</v>
      </c>
      <c r="G5" s="467" t="s">
        <v>107</v>
      </c>
      <c r="H5" s="469" t="s">
        <v>108</v>
      </c>
      <c r="I5" s="469" t="s">
        <v>109</v>
      </c>
      <c r="J5" s="471"/>
      <c r="K5" s="349"/>
      <c r="L5" s="464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</row>
    <row r="6" spans="2:207" s="150" customFormat="1">
      <c r="B6" s="466"/>
      <c r="C6" s="468"/>
      <c r="D6" s="468"/>
      <c r="E6" s="466"/>
      <c r="F6" s="468"/>
      <c r="G6" s="468"/>
      <c r="H6" s="470"/>
      <c r="I6" s="470"/>
      <c r="J6" s="471"/>
      <c r="K6" s="349"/>
      <c r="L6" s="464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</row>
    <row r="7" spans="2:207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</row>
    <row r="8" spans="2:207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</row>
    <row r="9" spans="2:207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</row>
    <row r="10" spans="2:207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</row>
    <row r="11" spans="2:207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</row>
    <row r="12" spans="2:207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</row>
    <row r="13" spans="2:207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</row>
    <row r="14" spans="2:207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</row>
    <row r="15" spans="2:207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</row>
    <row r="16" spans="2:207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</row>
    <row r="17" spans="2:207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</row>
    <row r="18" spans="2:207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</row>
    <row r="19" spans="2:207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</row>
    <row r="20" spans="2:207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</row>
    <row r="21" spans="2:207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  <c r="GH21" s="360">
        <v>42917</v>
      </c>
      <c r="GI21" s="360">
        <v>42948</v>
      </c>
      <c r="GJ21" s="360">
        <v>42979</v>
      </c>
      <c r="GK21" s="360">
        <v>43009</v>
      </c>
      <c r="GL21" s="360">
        <v>43040</v>
      </c>
      <c r="GM21" s="360">
        <v>43070</v>
      </c>
      <c r="GN21" s="360">
        <v>43101</v>
      </c>
      <c r="GO21" s="360">
        <v>43132</v>
      </c>
      <c r="GP21" s="360">
        <v>43160</v>
      </c>
      <c r="GQ21" s="360">
        <v>43191</v>
      </c>
      <c r="GR21" s="360">
        <v>43221</v>
      </c>
      <c r="GS21" s="360">
        <v>43252</v>
      </c>
      <c r="GT21" s="360">
        <v>43282</v>
      </c>
      <c r="GU21" s="360">
        <v>43313</v>
      </c>
      <c r="GV21" s="360">
        <v>43344</v>
      </c>
      <c r="GW21" s="360">
        <v>43374</v>
      </c>
      <c r="GX21" s="360">
        <v>43405</v>
      </c>
      <c r="GY21" s="360">
        <v>43435</v>
      </c>
    </row>
    <row r="22" spans="2:207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</row>
    <row r="23" spans="2:207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</row>
    <row r="24" spans="2:207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</row>
    <row r="25" spans="2:207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</row>
    <row r="26" spans="2:207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</row>
    <row r="27" spans="2:207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</row>
    <row r="28" spans="2:207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</row>
    <row r="29" spans="2:207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</row>
    <row r="30" spans="2:207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</row>
    <row r="31" spans="2:207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</row>
    <row r="32" spans="2:207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</row>
    <row r="33" spans="2:207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</row>
    <row r="34" spans="2:207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</row>
    <row r="35" spans="2:207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</row>
    <row r="36" spans="2:207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</row>
    <row r="37" spans="2:207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</row>
    <row r="38" spans="2:207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</row>
    <row r="39" spans="2:207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  <c r="GN39" s="359"/>
      <c r="GO39" s="359"/>
      <c r="GP39" s="359"/>
      <c r="GQ39" s="359"/>
      <c r="GR39" s="359"/>
      <c r="GS39" s="359"/>
      <c r="GT39" s="359"/>
      <c r="GU39" s="359"/>
      <c r="GV39" s="359"/>
      <c r="GW39" s="359"/>
      <c r="GX39" s="359"/>
      <c r="GY39" s="359"/>
    </row>
    <row r="40" spans="2:207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  <c r="GS40" s="359"/>
      <c r="GT40" s="359"/>
      <c r="GU40" s="359"/>
      <c r="GV40" s="359"/>
      <c r="GW40" s="359"/>
      <c r="GX40" s="359"/>
      <c r="GY40" s="359"/>
    </row>
    <row r="41" spans="2:207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  <c r="GS41" s="359"/>
      <c r="GT41" s="359"/>
      <c r="GU41" s="359"/>
      <c r="GV41" s="359"/>
      <c r="GW41" s="359"/>
      <c r="GX41" s="359"/>
      <c r="GY41" s="359"/>
    </row>
    <row r="42" spans="2:207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  <c r="GN42" s="359"/>
      <c r="GO42" s="359"/>
      <c r="GP42" s="359"/>
      <c r="GQ42" s="359"/>
      <c r="GR42" s="359"/>
      <c r="GS42" s="359"/>
      <c r="GT42" s="359"/>
      <c r="GU42" s="359"/>
      <c r="GV42" s="359"/>
      <c r="GW42" s="359"/>
      <c r="GX42" s="359"/>
      <c r="GY42" s="359"/>
    </row>
    <row r="43" spans="2:207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  <c r="GN43" s="359"/>
      <c r="GO43" s="359"/>
      <c r="GP43" s="359"/>
      <c r="GQ43" s="359"/>
      <c r="GR43" s="359"/>
      <c r="GS43" s="359"/>
      <c r="GT43" s="359"/>
      <c r="GU43" s="359"/>
      <c r="GV43" s="359"/>
      <c r="GW43" s="359"/>
      <c r="GX43" s="359"/>
      <c r="GY43" s="359"/>
    </row>
    <row r="44" spans="2:207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  <c r="GN44" s="359"/>
      <c r="GO44" s="359"/>
      <c r="GP44" s="359"/>
      <c r="GQ44" s="359"/>
      <c r="GR44" s="359"/>
      <c r="GS44" s="359"/>
      <c r="GT44" s="359"/>
      <c r="GU44" s="359"/>
      <c r="GV44" s="359"/>
      <c r="GW44" s="359"/>
      <c r="GX44" s="359"/>
      <c r="GY44" s="359"/>
    </row>
    <row r="45" spans="2:207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  <c r="GN45" s="359"/>
      <c r="GO45" s="359"/>
      <c r="GP45" s="359"/>
      <c r="GQ45" s="359"/>
      <c r="GR45" s="359"/>
      <c r="GS45" s="359"/>
      <c r="GT45" s="359"/>
      <c r="GU45" s="359"/>
      <c r="GV45" s="359"/>
      <c r="GW45" s="359"/>
      <c r="GX45" s="359"/>
      <c r="GY45" s="359"/>
    </row>
    <row r="46" spans="2:207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</row>
    <row r="47" spans="2:207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</row>
    <row r="48" spans="2:207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  <c r="GS48" s="359"/>
      <c r="GT48" s="359"/>
      <c r="GU48" s="359"/>
      <c r="GV48" s="359"/>
      <c r="GW48" s="359"/>
      <c r="GX48" s="359"/>
      <c r="GY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  <c r="GN49" s="407"/>
      <c r="GO49" s="407"/>
      <c r="GP49" s="407"/>
      <c r="GQ49" s="407"/>
      <c r="GR49" s="407"/>
      <c r="GS49" s="407"/>
      <c r="GT49" s="407"/>
      <c r="GU49" s="407"/>
      <c r="GV49" s="407"/>
      <c r="GW49" s="407"/>
      <c r="GX49" s="407"/>
      <c r="GY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  <c r="GH50" s="380">
        <v>186.74155904628341</v>
      </c>
      <c r="GI50" s="380">
        <v>189.84146892645171</v>
      </c>
      <c r="GJ50" s="380">
        <v>194.6634422371836</v>
      </c>
      <c r="GK50" s="380">
        <v>200.46441281585169</v>
      </c>
      <c r="GL50" s="380">
        <v>202.50914982657338</v>
      </c>
      <c r="GM50" s="380">
        <v>204.79750321961367</v>
      </c>
      <c r="GN50" s="380">
        <v>207.64418851436631</v>
      </c>
      <c r="GO50" s="380">
        <v>209.96980342572724</v>
      </c>
      <c r="GP50" s="380">
        <v>212.86738671300228</v>
      </c>
      <c r="GQ50" s="380">
        <v>215.33664839887311</v>
      </c>
      <c r="GR50" s="380">
        <v>217.92068817965958</v>
      </c>
      <c r="GS50" s="380">
        <v>220.44856816254364</v>
      </c>
      <c r="GT50" s="380">
        <v>223.16008555094291</v>
      </c>
      <c r="GU50" s="380">
        <v>225.83800657755424</v>
      </c>
      <c r="GV50" s="380">
        <v>232.04855175843699</v>
      </c>
      <c r="GW50" s="380">
        <v>234.83313437953822</v>
      </c>
      <c r="GX50" s="380">
        <v>237.90944843991019</v>
      </c>
      <c r="GY50" s="380">
        <v>241.50188111135282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  <c r="GH51" s="380">
        <v>183.63373362096502</v>
      </c>
      <c r="GI51" s="380">
        <v>185.63534131743353</v>
      </c>
      <c r="GJ51" s="380">
        <v>189.64506468989009</v>
      </c>
      <c r="GK51" s="380">
        <v>193.85518512600567</v>
      </c>
      <c r="GL51" s="380">
        <v>195.30909901445071</v>
      </c>
      <c r="GM51" s="380">
        <v>196.75438634715766</v>
      </c>
      <c r="GN51" s="380">
        <v>198.36777231520435</v>
      </c>
      <c r="GO51" s="380">
        <v>199.28026406785429</v>
      </c>
      <c r="GP51" s="380">
        <v>201.41256289338031</v>
      </c>
      <c r="GQ51" s="380">
        <v>203.78923113552221</v>
      </c>
      <c r="GR51" s="380">
        <v>206.31621760160269</v>
      </c>
      <c r="GS51" s="380">
        <v>208.73011734754144</v>
      </c>
      <c r="GT51" s="380">
        <v>211.27662477918145</v>
      </c>
      <c r="GU51" s="380">
        <v>213.91758258892119</v>
      </c>
      <c r="GV51" s="380">
        <v>216.71990292083609</v>
      </c>
      <c r="GW51" s="380">
        <v>219.40722971705446</v>
      </c>
      <c r="GX51" s="380">
        <v>222.19370153446104</v>
      </c>
      <c r="GY51" s="380">
        <v>226.12653005162102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  <c r="GH52" s="380">
        <v>185.8628921296073</v>
      </c>
      <c r="GI52" s="380">
        <v>189.54901523714435</v>
      </c>
      <c r="GJ52" s="380">
        <v>194.71761063000278</v>
      </c>
      <c r="GK52" s="380">
        <v>201.46181552181301</v>
      </c>
      <c r="GL52" s="380">
        <v>203.84874614372427</v>
      </c>
      <c r="GM52" s="380">
        <v>206.70154098172804</v>
      </c>
      <c r="GN52" s="380">
        <v>210.6419575511344</v>
      </c>
      <c r="GO52" s="380">
        <v>213.92565087089511</v>
      </c>
      <c r="GP52" s="380">
        <v>217.1860081170054</v>
      </c>
      <c r="GQ52" s="380">
        <v>219.56528206282525</v>
      </c>
      <c r="GR52" s="380">
        <v>222.0336469620384</v>
      </c>
      <c r="GS52" s="380">
        <v>224.5108984776825</v>
      </c>
      <c r="GT52" s="380">
        <v>227.15477482035399</v>
      </c>
      <c r="GU52" s="380">
        <v>229.68771885869165</v>
      </c>
      <c r="GV52" s="380">
        <v>239.14576218289909</v>
      </c>
      <c r="GW52" s="380">
        <v>241.86131008732821</v>
      </c>
      <c r="GX52" s="380">
        <v>245.09910664917143</v>
      </c>
      <c r="GY52" s="380">
        <v>248.10116145444283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  <c r="GH53" s="380">
        <v>194.40787807996341</v>
      </c>
      <c r="GI53" s="380">
        <v>197.9078403775076</v>
      </c>
      <c r="GJ53" s="380">
        <v>203.26995416300272</v>
      </c>
      <c r="GK53" s="380">
        <v>209.12878194789118</v>
      </c>
      <c r="GL53" s="380">
        <v>211.33534228748636</v>
      </c>
      <c r="GM53" s="380">
        <v>213.56445655996865</v>
      </c>
      <c r="GN53" s="380">
        <v>216.09710603472965</v>
      </c>
      <c r="GO53" s="380">
        <v>218.3210078818849</v>
      </c>
      <c r="GP53" s="380">
        <v>221.55622873235683</v>
      </c>
      <c r="GQ53" s="380">
        <v>224.29734099279437</v>
      </c>
      <c r="GR53" s="380">
        <v>227.17215539340017</v>
      </c>
      <c r="GS53" s="380">
        <v>229.96310536630142</v>
      </c>
      <c r="GT53" s="380">
        <v>233.07563466357726</v>
      </c>
      <c r="GU53" s="380">
        <v>236.16785421893837</v>
      </c>
      <c r="GV53" s="380">
        <v>239.47950983801778</v>
      </c>
      <c r="GW53" s="380">
        <v>242.54962547341856</v>
      </c>
      <c r="GX53" s="380">
        <v>245.98643051126837</v>
      </c>
      <c r="GY53" s="380">
        <v>250.50248587093498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  <c r="GH54" s="380">
        <v>167.10082213126964</v>
      </c>
      <c r="GI54" s="380">
        <v>169.01195497591297</v>
      </c>
      <c r="GJ54" s="380">
        <v>172.35903824075641</v>
      </c>
      <c r="GK54" s="380">
        <v>177.56318422703251</v>
      </c>
      <c r="GL54" s="380">
        <v>179.11122801834128</v>
      </c>
      <c r="GM54" s="380">
        <v>181.35490942655611</v>
      </c>
      <c r="GN54" s="380">
        <v>184.99144979967653</v>
      </c>
      <c r="GO54" s="380">
        <v>187.26594907762376</v>
      </c>
      <c r="GP54" s="380">
        <v>189.15184286327806</v>
      </c>
      <c r="GQ54" s="380">
        <v>190.85229135827939</v>
      </c>
      <c r="GR54" s="380">
        <v>192.63569141612581</v>
      </c>
      <c r="GS54" s="380">
        <v>194.44745113661131</v>
      </c>
      <c r="GT54" s="380">
        <v>196.09367713399416</v>
      </c>
      <c r="GU54" s="380">
        <v>197.71857024298987</v>
      </c>
      <c r="GV54" s="380">
        <v>210.26531029445309</v>
      </c>
      <c r="GW54" s="380">
        <v>212.28333043664779</v>
      </c>
      <c r="GX54" s="380">
        <v>214.58089894586658</v>
      </c>
      <c r="GY54" s="380">
        <v>215.92916328483327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  <c r="GN55" s="408"/>
      <c r="GO55" s="408"/>
      <c r="GP55" s="408"/>
      <c r="GQ55" s="408"/>
      <c r="GR55" s="408"/>
      <c r="GS55" s="408"/>
      <c r="GT55" s="408"/>
      <c r="GU55" s="408"/>
      <c r="GV55" s="408"/>
      <c r="GW55" s="408"/>
      <c r="GX55" s="408"/>
      <c r="GY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407"/>
      <c r="GO56" s="407"/>
      <c r="GP56" s="407"/>
      <c r="GQ56" s="407"/>
      <c r="GR56" s="407"/>
      <c r="GS56" s="407"/>
      <c r="GT56" s="407"/>
      <c r="GU56" s="407"/>
      <c r="GV56" s="407"/>
      <c r="GW56" s="407"/>
      <c r="GX56" s="407"/>
      <c r="GY56" s="407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  <c r="GH57" s="380">
        <v>168.10314545194541</v>
      </c>
      <c r="GI57" s="380">
        <v>171.4632765724119</v>
      </c>
      <c r="GJ57" s="380">
        <v>174.95859498849848</v>
      </c>
      <c r="GK57" s="380">
        <v>178.70952085111824</v>
      </c>
      <c r="GL57" s="380">
        <v>182.35491185275714</v>
      </c>
      <c r="GM57" s="380">
        <v>185.9038999092819</v>
      </c>
      <c r="GN57" s="380">
        <v>189.38056166488639</v>
      </c>
      <c r="GO57" s="380">
        <v>192.69290482903091</v>
      </c>
      <c r="GP57" s="380">
        <v>195.92896612093054</v>
      </c>
      <c r="GQ57" s="380">
        <v>199.08074146796901</v>
      </c>
      <c r="GR57" s="380">
        <v>202.1874976251959</v>
      </c>
      <c r="GS57" s="380">
        <v>205.26706828884414</v>
      </c>
      <c r="GT57" s="380">
        <v>208.30194549756575</v>
      </c>
      <c r="GU57" s="380">
        <v>211.30165696849096</v>
      </c>
      <c r="GV57" s="380">
        <v>214.41708276192875</v>
      </c>
      <c r="GW57" s="380">
        <v>217.28114289223595</v>
      </c>
      <c r="GX57" s="380">
        <v>220.23116777668068</v>
      </c>
      <c r="GY57" s="380">
        <v>223.2898659343256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  <c r="GH58" s="380">
        <v>168.22740055330641</v>
      </c>
      <c r="GI58" s="380">
        <v>170.9138957010525</v>
      </c>
      <c r="GJ58" s="380">
        <v>173.6596974556528</v>
      </c>
      <c r="GK58" s="380">
        <v>176.64143258793067</v>
      </c>
      <c r="GL58" s="380">
        <v>179.59679113827619</v>
      </c>
      <c r="GM58" s="380">
        <v>182.36355702662067</v>
      </c>
      <c r="GN58" s="380">
        <v>184.96765010680429</v>
      </c>
      <c r="GO58" s="380">
        <v>187.44027850264544</v>
      </c>
      <c r="GP58" s="380">
        <v>189.82911835216552</v>
      </c>
      <c r="GQ58" s="380">
        <v>192.1813665801478</v>
      </c>
      <c r="GR58" s="380">
        <v>194.52328117936705</v>
      </c>
      <c r="GS58" s="380">
        <v>196.89408128975069</v>
      </c>
      <c r="GT58" s="380">
        <v>199.19765555293534</v>
      </c>
      <c r="GU58" s="380">
        <v>201.55450899222595</v>
      </c>
      <c r="GV58" s="380">
        <v>203.81074551147148</v>
      </c>
      <c r="GW58" s="380">
        <v>205.94008256072559</v>
      </c>
      <c r="GX58" s="380">
        <v>208.18046610405978</v>
      </c>
      <c r="GY58" s="380">
        <v>210.62814474609843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  <c r="GH59" s="380">
        <v>165.71625928094056</v>
      </c>
      <c r="GI59" s="380">
        <v>169.44377738083685</v>
      </c>
      <c r="GJ59" s="380">
        <v>173.36845526249436</v>
      </c>
      <c r="GK59" s="380">
        <v>177.56132958336042</v>
      </c>
      <c r="GL59" s="380">
        <v>181.5432057710492</v>
      </c>
      <c r="GM59" s="380">
        <v>185.51822272041829</v>
      </c>
      <c r="GN59" s="380">
        <v>189.50774614556633</v>
      </c>
      <c r="GO59" s="380">
        <v>193.26057322066779</v>
      </c>
      <c r="GP59" s="380">
        <v>196.94539910223423</v>
      </c>
      <c r="GQ59" s="380">
        <v>200.52317222708723</v>
      </c>
      <c r="GR59" s="380">
        <v>204.04033351557896</v>
      </c>
      <c r="GS59" s="380">
        <v>207.50042205713333</v>
      </c>
      <c r="GT59" s="380">
        <v>210.94141228136223</v>
      </c>
      <c r="GU59" s="380">
        <v>214.28630424982452</v>
      </c>
      <c r="GV59" s="380">
        <v>217.98865021256589</v>
      </c>
      <c r="GW59" s="380">
        <v>221.35527475969215</v>
      </c>
      <c r="GX59" s="380">
        <v>224.79280480181282</v>
      </c>
      <c r="GY59" s="380">
        <v>228.242773174539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  <c r="GH60" s="380">
        <v>167.28920132915704</v>
      </c>
      <c r="GI60" s="380">
        <v>170.55097795603788</v>
      </c>
      <c r="GJ60" s="380">
        <v>173.95985774639533</v>
      </c>
      <c r="GK60" s="380">
        <v>177.63188701405841</v>
      </c>
      <c r="GL60" s="380">
        <v>181.22060105312784</v>
      </c>
      <c r="GM60" s="380">
        <v>184.71884773466653</v>
      </c>
      <c r="GN60" s="380">
        <v>188.13615595844692</v>
      </c>
      <c r="GO60" s="380">
        <v>191.37474029961191</v>
      </c>
      <c r="GP60" s="380">
        <v>194.51281608357584</v>
      </c>
      <c r="GQ60" s="380">
        <v>197.59647735580819</v>
      </c>
      <c r="GR60" s="380">
        <v>200.63022992797357</v>
      </c>
      <c r="GS60" s="380">
        <v>203.64600201551079</v>
      </c>
      <c r="GT60" s="380">
        <v>206.62925020004536</v>
      </c>
      <c r="GU60" s="380">
        <v>209.58505344364386</v>
      </c>
      <c r="GV60" s="380">
        <v>212.79240568084796</v>
      </c>
      <c r="GW60" s="380">
        <v>215.7353049488303</v>
      </c>
      <c r="GX60" s="380">
        <v>218.75783788965518</v>
      </c>
      <c r="GY60" s="380">
        <v>221.89761729656027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  <c r="GH61" s="380">
        <v>154.57720018721491</v>
      </c>
      <c r="GI61" s="380">
        <v>156.98036022753868</v>
      </c>
      <c r="GJ61" s="380">
        <v>159.548571261332</v>
      </c>
      <c r="GK61" s="380">
        <v>162.40588609480253</v>
      </c>
      <c r="GL61" s="380">
        <v>165.00535002276979</v>
      </c>
      <c r="GM61" s="380">
        <v>167.67632557934564</v>
      </c>
      <c r="GN61" s="380">
        <v>170.41399986214142</v>
      </c>
      <c r="GO61" s="380">
        <v>172.78656504413459</v>
      </c>
      <c r="GP61" s="380">
        <v>175.11691485446445</v>
      </c>
      <c r="GQ61" s="380">
        <v>177.43795839264334</v>
      </c>
      <c r="GR61" s="380">
        <v>179.7826443682886</v>
      </c>
      <c r="GS61" s="380">
        <v>182.15381772262194</v>
      </c>
      <c r="GT61" s="380">
        <v>184.56988897284901</v>
      </c>
      <c r="GU61" s="380">
        <v>186.96210691177211</v>
      </c>
      <c r="GV61" s="380">
        <v>190.12096291624684</v>
      </c>
      <c r="GW61" s="380">
        <v>193.01430843371475</v>
      </c>
      <c r="GX61" s="380">
        <v>195.97011434434185</v>
      </c>
      <c r="GY61" s="380">
        <v>198.85130216586495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  <c r="GN62" s="408"/>
      <c r="GO62" s="408"/>
      <c r="GP62" s="408"/>
      <c r="GQ62" s="408"/>
      <c r="GR62" s="408"/>
      <c r="GS62" s="408"/>
      <c r="GT62" s="408"/>
      <c r="GU62" s="408"/>
      <c r="GV62" s="408"/>
      <c r="GW62" s="408"/>
      <c r="GX62" s="408"/>
      <c r="GY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  <c r="GN63" s="408"/>
      <c r="GO63" s="408"/>
      <c r="GP63" s="408"/>
      <c r="GQ63" s="408"/>
      <c r="GR63" s="408"/>
      <c r="GS63" s="408"/>
      <c r="GT63" s="408"/>
      <c r="GU63" s="408"/>
      <c r="GV63" s="408"/>
      <c r="GW63" s="408"/>
      <c r="GX63" s="408"/>
      <c r="GY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  <c r="GH64" s="380">
        <v>1.77</v>
      </c>
      <c r="GI64" s="380">
        <v>1.66</v>
      </c>
      <c r="GJ64" s="380">
        <v>2.54</v>
      </c>
      <c r="GK64" s="380">
        <v>2.98</v>
      </c>
      <c r="GL64" s="380">
        <v>1.02</v>
      </c>
      <c r="GM64" s="380">
        <v>1.1299999999999999</v>
      </c>
      <c r="GN64" s="380">
        <v>1.39</v>
      </c>
      <c r="GO64" s="380">
        <v>1.1200000000000001</v>
      </c>
      <c r="GP64" s="380">
        <v>1.38</v>
      </c>
      <c r="GQ64" s="380">
        <v>1.1599999999999999</v>
      </c>
      <c r="GR64" s="380">
        <v>1.2</v>
      </c>
      <c r="GS64" s="380">
        <v>1.1599999999999999</v>
      </c>
      <c r="GT64" s="380">
        <v>1.23</v>
      </c>
      <c r="GU64" s="380">
        <v>1.2</v>
      </c>
      <c r="GV64" s="380">
        <v>2.75</v>
      </c>
      <c r="GW64" s="380">
        <v>1.2</v>
      </c>
      <c r="GX64" s="380">
        <v>1.31</v>
      </c>
      <c r="GY64" s="380">
        <v>1.51</v>
      </c>
    </row>
    <row r="65" spans="2:207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  <c r="GH65" s="380">
        <v>1.86</v>
      </c>
      <c r="GI65" s="380">
        <v>1.0900000000000001</v>
      </c>
      <c r="GJ65" s="380">
        <v>2.16</v>
      </c>
      <c r="GK65" s="380">
        <v>2.2200000000000002</v>
      </c>
      <c r="GL65" s="380">
        <v>0.75</v>
      </c>
      <c r="GM65" s="380">
        <v>0.74</v>
      </c>
      <c r="GN65" s="380">
        <v>0.82</v>
      </c>
      <c r="GO65" s="380">
        <v>0.46</v>
      </c>
      <c r="GP65" s="380">
        <v>1.07</v>
      </c>
      <c r="GQ65" s="380">
        <v>1.18</v>
      </c>
      <c r="GR65" s="380">
        <v>1.24</v>
      </c>
      <c r="GS65" s="380">
        <v>1.17</v>
      </c>
      <c r="GT65" s="380">
        <v>1.22</v>
      </c>
      <c r="GU65" s="380">
        <v>1.25</v>
      </c>
      <c r="GV65" s="380">
        <v>1.31</v>
      </c>
      <c r="GW65" s="380">
        <v>1.24</v>
      </c>
      <c r="GX65" s="380">
        <v>1.27</v>
      </c>
      <c r="GY65" s="380">
        <v>1.77</v>
      </c>
    </row>
    <row r="66" spans="2:207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  <c r="GH66" s="380">
        <v>1.4108813559322033</v>
      </c>
      <c r="GI66" s="380">
        <v>1.7725352363960751</v>
      </c>
      <c r="GJ66" s="380">
        <v>2.5638501338090993</v>
      </c>
      <c r="GK66" s="380">
        <v>3.2671828724353258</v>
      </c>
      <c r="GL66" s="380">
        <v>1.1154112399643177</v>
      </c>
      <c r="GM66" s="380">
        <v>1.3707261373773418</v>
      </c>
      <c r="GN66" s="380">
        <v>1.7059107939339873</v>
      </c>
      <c r="GO66" s="380">
        <v>1.3960124888492418</v>
      </c>
      <c r="GP66" s="380">
        <v>1.3654272970561998</v>
      </c>
      <c r="GQ66" s="380">
        <v>1.0246369313113295</v>
      </c>
      <c r="GR66" s="380">
        <v>1.0703336306868869</v>
      </c>
      <c r="GS66" s="380">
        <v>1.0756271186440678</v>
      </c>
      <c r="GT66" s="380">
        <v>1.090301516503122</v>
      </c>
      <c r="GU66" s="380">
        <v>1.0247243532560215</v>
      </c>
      <c r="GV66" s="380">
        <v>5.1611275646743966</v>
      </c>
      <c r="GW66" s="380">
        <v>1.0703336306868865</v>
      </c>
      <c r="GX66" s="380">
        <v>1.2429420160570919</v>
      </c>
      <c r="GY66" s="380">
        <v>1.0788867082961642</v>
      </c>
    </row>
    <row r="67" spans="2:207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  <c r="GH67" s="380">
        <v>2.1465264127764128</v>
      </c>
      <c r="GI67" s="380">
        <v>1.7246498771498771</v>
      </c>
      <c r="GJ67" s="380">
        <v>2.6615863022113024</v>
      </c>
      <c r="GK67" s="380">
        <v>2.7907570638820642</v>
      </c>
      <c r="GL67" s="380">
        <v>1.0279146191646191</v>
      </c>
      <c r="GM67" s="380">
        <v>1.0039649877149877</v>
      </c>
      <c r="GN67" s="380">
        <v>1.1182754914004913</v>
      </c>
      <c r="GO67" s="380">
        <v>0.92403101965601975</v>
      </c>
      <c r="GP67" s="380">
        <v>1.3896836609336609</v>
      </c>
      <c r="GQ67" s="380">
        <v>1.2249600737100734</v>
      </c>
      <c r="GR67" s="380">
        <v>1.2696360565110565</v>
      </c>
      <c r="GS67" s="380">
        <v>1.21783015970516</v>
      </c>
      <c r="GT67" s="380">
        <v>1.3358292383292385</v>
      </c>
      <c r="GU67" s="380">
        <v>1.3253900491400492</v>
      </c>
      <c r="GV67" s="380">
        <v>1.3872727272727274</v>
      </c>
      <c r="GW67" s="380">
        <v>1.2696360565110567</v>
      </c>
      <c r="GX67" s="380">
        <v>1.3907002457002458</v>
      </c>
      <c r="GY67" s="380">
        <v>1.8195654176904179</v>
      </c>
    </row>
    <row r="68" spans="2:207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  <c r="GH68" s="380">
        <v>0.60335722477064235</v>
      </c>
      <c r="GI68" s="380">
        <v>1.0019180045871559</v>
      </c>
      <c r="GJ68" s="380">
        <v>1.8725143348623856</v>
      </c>
      <c r="GK68" s="380">
        <v>2.8371702981651379</v>
      </c>
      <c r="GL68" s="380">
        <v>0.81833428899082572</v>
      </c>
      <c r="GM68" s="380">
        <v>1.2607224770642202</v>
      </c>
      <c r="GN68" s="380">
        <v>1.6867316513761468</v>
      </c>
      <c r="GO68" s="380">
        <v>1.0977809633027524</v>
      </c>
      <c r="GP68" s="380">
        <v>0.94789277522935789</v>
      </c>
      <c r="GQ68" s="380">
        <v>0.84640194954128445</v>
      </c>
      <c r="GR68" s="380">
        <v>0.91202694954128449</v>
      </c>
      <c r="GS68" s="380">
        <v>0.92905103211009166</v>
      </c>
      <c r="GT68" s="380">
        <v>0.79533256880733949</v>
      </c>
      <c r="GU68" s="380">
        <v>0.74724483944954134</v>
      </c>
      <c r="GV68" s="380">
        <v>7.3542574541284411</v>
      </c>
      <c r="GW68" s="380">
        <v>0.91202694954128427</v>
      </c>
      <c r="GX68" s="380">
        <v>1.0011754587155961</v>
      </c>
      <c r="GY68" s="380">
        <v>0.56688646788990826</v>
      </c>
    </row>
    <row r="69" spans="2:207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  <c r="GN69" s="408"/>
      <c r="GO69" s="408"/>
      <c r="GP69" s="408"/>
      <c r="GQ69" s="408"/>
      <c r="GR69" s="408"/>
      <c r="GS69" s="408"/>
      <c r="GT69" s="408"/>
      <c r="GU69" s="408"/>
      <c r="GV69" s="408"/>
      <c r="GW69" s="408"/>
      <c r="GX69" s="408"/>
      <c r="GY69" s="408"/>
    </row>
    <row r="70" spans="2:207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  <c r="GN70" s="408"/>
      <c r="GO70" s="408"/>
      <c r="GP70" s="408"/>
      <c r="GQ70" s="408"/>
      <c r="GR70" s="408"/>
      <c r="GS70" s="408"/>
      <c r="GT70" s="408"/>
      <c r="GU70" s="408"/>
      <c r="GV70" s="408"/>
      <c r="GW70" s="408"/>
      <c r="GX70" s="408"/>
      <c r="GY70" s="408"/>
    </row>
    <row r="71" spans="2:207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  <c r="GH71" s="380">
        <v>29.015626899974698</v>
      </c>
      <c r="GI71" s="380">
        <v>26.967363317051586</v>
      </c>
      <c r="GJ71" s="380">
        <v>27.464592074901773</v>
      </c>
      <c r="GK71" s="380">
        <v>28.954746948358245</v>
      </c>
      <c r="GL71" s="380">
        <v>27.553202161197966</v>
      </c>
      <c r="GM71" s="380">
        <v>26.254823671938453</v>
      </c>
      <c r="GN71" s="380">
        <v>25.143968834664587</v>
      </c>
      <c r="GO71" s="380">
        <v>23.35079567756393</v>
      </c>
      <c r="GP71" s="380">
        <v>22.313220518304288</v>
      </c>
      <c r="GQ71" s="380">
        <v>21.305935172859435</v>
      </c>
      <c r="GR71" s="380">
        <v>20.638371064203742</v>
      </c>
      <c r="GS71" s="380">
        <v>20.139570947576789</v>
      </c>
      <c r="GT71" s="380">
        <v>19.50210049153187</v>
      </c>
      <c r="GU71" s="380">
        <v>18.961367005144858</v>
      </c>
      <c r="GV71" s="380">
        <v>19.204997657291134</v>
      </c>
      <c r="GW71" s="380">
        <v>17.144550038044869</v>
      </c>
      <c r="GX71" s="380">
        <v>17.48083908487752</v>
      </c>
      <c r="GY71" s="380">
        <v>17.922278013506521</v>
      </c>
    </row>
    <row r="72" spans="2:207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  <c r="GH72" s="380">
        <v>25.277679285962364</v>
      </c>
      <c r="GI72" s="380">
        <v>21.015963679101148</v>
      </c>
      <c r="GJ72" s="380">
        <v>21.02781056737124</v>
      </c>
      <c r="GK72" s="380">
        <v>22.635436124075035</v>
      </c>
      <c r="GL72" s="380">
        <v>22.186710734776092</v>
      </c>
      <c r="GM72" s="380">
        <v>20.299933927104586</v>
      </c>
      <c r="GN72" s="380">
        <v>18.698760408403636</v>
      </c>
      <c r="GO72" s="380">
        <v>17.494112431059516</v>
      </c>
      <c r="GP72" s="380">
        <v>16.594304795357729</v>
      </c>
      <c r="GQ72" s="380">
        <v>16.078045451090194</v>
      </c>
      <c r="GR72" s="380">
        <v>15.769296832512779</v>
      </c>
      <c r="GS72" s="380">
        <v>15.780741009740185</v>
      </c>
      <c r="GT72" s="380">
        <v>15.053275132592802</v>
      </c>
      <c r="GU72" s="380">
        <v>15.235375479028779</v>
      </c>
      <c r="GV72" s="380">
        <v>14.276584668954673</v>
      </c>
      <c r="GW72" s="380">
        <v>13.180996203139994</v>
      </c>
      <c r="GX72" s="380">
        <v>13.765156183543281</v>
      </c>
      <c r="GY72" s="380">
        <v>14.928329807417118</v>
      </c>
    </row>
    <row r="73" spans="2:207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  <c r="GH73" s="380">
        <v>30.447144898707052</v>
      </c>
      <c r="GI73" s="380">
        <v>30.299442943443299</v>
      </c>
      <c r="GJ73" s="380">
        <v>31.119789966018487</v>
      </c>
      <c r="GK73" s="380">
        <v>32.260563932235208</v>
      </c>
      <c r="GL73" s="380">
        <v>29.217491299322877</v>
      </c>
      <c r="GM73" s="380">
        <v>28.583865997728125</v>
      </c>
      <c r="GN73" s="380">
        <v>27.737635415757445</v>
      </c>
      <c r="GO73" s="380">
        <v>24.979478804989832</v>
      </c>
      <c r="GP73" s="380">
        <v>23.786009472394717</v>
      </c>
      <c r="GQ73" s="380">
        <v>22.568479496190562</v>
      </c>
      <c r="GR73" s="380">
        <v>21.775742175326357</v>
      </c>
      <c r="GS73" s="380">
        <v>21.14192565196926</v>
      </c>
      <c r="GT73" s="380">
        <v>20.720014804735921</v>
      </c>
      <c r="GU73" s="380">
        <v>19.78283673471423</v>
      </c>
      <c r="GV73" s="380">
        <v>22.597223219348098</v>
      </c>
      <c r="GW73" s="380">
        <v>19.997699840989441</v>
      </c>
      <c r="GX73" s="380">
        <v>20.156321152603962</v>
      </c>
      <c r="GY73" s="380">
        <v>19.786870407524738</v>
      </c>
    </row>
    <row r="74" spans="2:207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  <c r="GH74" s="380">
        <v>32.048088129967589</v>
      </c>
      <c r="GI74" s="380">
        <v>29.252771305403286</v>
      </c>
      <c r="GJ74" s="380">
        <v>29.406400480595856</v>
      </c>
      <c r="GK74" s="380">
        <v>30.419079885849282</v>
      </c>
      <c r="GL74" s="380">
        <v>29.343967248632161</v>
      </c>
      <c r="GM74" s="380">
        <v>27.312886759987951</v>
      </c>
      <c r="GN74" s="380">
        <v>25.68199483355459</v>
      </c>
      <c r="GO74" s="380">
        <v>24.440647855227663</v>
      </c>
      <c r="GP74" s="380">
        <v>23.132724621144977</v>
      </c>
      <c r="GQ74" s="380">
        <v>21.874770081530819</v>
      </c>
      <c r="GR74" s="380">
        <v>20.925723482547234</v>
      </c>
      <c r="GS74" s="380">
        <v>20.287899479820389</v>
      </c>
      <c r="GT74" s="380">
        <v>19.320238592425142</v>
      </c>
      <c r="GU74" s="380">
        <v>18.810307036417843</v>
      </c>
      <c r="GV74" s="380">
        <v>17.312742721150975</v>
      </c>
      <c r="GW74" s="380">
        <v>15.547655417195292</v>
      </c>
      <c r="GX74" s="380">
        <v>15.958875038726985</v>
      </c>
      <c r="GY74" s="380">
        <v>16.883910702306501</v>
      </c>
    </row>
    <row r="75" spans="2:207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  <c r="GH75" s="380">
        <v>20.944523427955463</v>
      </c>
      <c r="GI75" s="380">
        <v>20.55604682536211</v>
      </c>
      <c r="GJ75" s="380">
        <v>21.602399734372135</v>
      </c>
      <c r="GK75" s="380">
        <v>23.570571785790598</v>
      </c>
      <c r="GL75" s="380">
        <v>20.122338786970463</v>
      </c>
      <c r="GM75" s="380">
        <v>20.518709846860446</v>
      </c>
      <c r="GN75" s="380">
        <v>20.186166325730213</v>
      </c>
      <c r="GO75" s="380">
        <v>16.553642202761477</v>
      </c>
      <c r="GP75" s="380">
        <v>15.943878995261889</v>
      </c>
      <c r="GQ75" s="380">
        <v>15.685445688864904</v>
      </c>
      <c r="GR75" s="380">
        <v>15.794375904028186</v>
      </c>
      <c r="GS75" s="380">
        <v>15.981091916429314</v>
      </c>
      <c r="GT75" s="380">
        <v>16.193071523628934</v>
      </c>
      <c r="GU75" s="380">
        <v>15.868565283042372</v>
      </c>
      <c r="GV75" s="380">
        <v>21.978912031068447</v>
      </c>
      <c r="GW75" s="380">
        <v>19.716529198615362</v>
      </c>
      <c r="GX75" s="380">
        <v>19.939749780627245</v>
      </c>
      <c r="GY75" s="380">
        <v>19.084687971431908</v>
      </c>
    </row>
    <row r="76" spans="2:207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  <c r="GS76" s="408"/>
      <c r="GT76" s="408"/>
      <c r="GU76" s="408"/>
      <c r="GV76" s="408"/>
      <c r="GW76" s="408"/>
      <c r="GX76" s="408"/>
      <c r="GY76" s="408"/>
    </row>
    <row r="77" spans="2:207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  <c r="GS77" s="408"/>
      <c r="GT77" s="408"/>
      <c r="GU77" s="408"/>
      <c r="GV77" s="408"/>
      <c r="GW77" s="408"/>
      <c r="GX77" s="408"/>
      <c r="GY77" s="408"/>
    </row>
    <row r="78" spans="2:207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  <c r="GH78" s="380">
        <v>37.160245465701095</v>
      </c>
      <c r="GI78" s="380">
        <v>36.078095662825625</v>
      </c>
      <c r="GJ78" s="380">
        <v>34.994479225966991</v>
      </c>
      <c r="GK78" s="380">
        <v>34.056061138750749</v>
      </c>
      <c r="GL78" s="380">
        <v>32.94300236912602</v>
      </c>
      <c r="GM78" s="380">
        <v>31.694417969682664</v>
      </c>
      <c r="GN78" s="380">
        <v>30.480073837083598</v>
      </c>
      <c r="GO78" s="380">
        <v>29.189938256188029</v>
      </c>
      <c r="GP78" s="380">
        <v>27.943624826619473</v>
      </c>
      <c r="GQ78" s="380">
        <v>26.73934366754338</v>
      </c>
      <c r="GR78" s="380">
        <v>25.655879896989674</v>
      </c>
      <c r="GS78" s="380">
        <v>24.704105809845501</v>
      </c>
      <c r="GT78" s="380">
        <v>23.913175412361177</v>
      </c>
      <c r="GU78" s="380">
        <v>23.234351513896701</v>
      </c>
      <c r="GV78" s="380">
        <v>22.553043350642032</v>
      </c>
      <c r="GW78" s="380">
        <v>21.583417524381066</v>
      </c>
      <c r="GX78" s="380">
        <v>20.770625556007396</v>
      </c>
      <c r="GY78" s="380">
        <v>20.110372102622609</v>
      </c>
    </row>
    <row r="79" spans="2:207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  <c r="GH79" s="380">
        <v>38.018767121804075</v>
      </c>
      <c r="GI79" s="380">
        <v>36.004836645101214</v>
      </c>
      <c r="GJ79" s="380">
        <v>33.986353472001632</v>
      </c>
      <c r="GK79" s="380">
        <v>32.258095983343594</v>
      </c>
      <c r="GL79" s="380">
        <v>30.593312009424544</v>
      </c>
      <c r="GM79" s="380">
        <v>28.733173926505561</v>
      </c>
      <c r="GN79" s="380">
        <v>26.753124871554345</v>
      </c>
      <c r="GO79" s="380">
        <v>24.929159747866247</v>
      </c>
      <c r="GP79" s="380">
        <v>23.22595086523247</v>
      </c>
      <c r="GQ79" s="380">
        <v>21.65080202101457</v>
      </c>
      <c r="GR79" s="380">
        <v>20.338656338759307</v>
      </c>
      <c r="GS79" s="380">
        <v>19.228796837184838</v>
      </c>
      <c r="GT79" s="380">
        <v>18.409756613825444</v>
      </c>
      <c r="GU79" s="380">
        <v>17.927514416245781</v>
      </c>
      <c r="GV79" s="380">
        <v>17.362144756424147</v>
      </c>
      <c r="GW79" s="380">
        <v>16.586510618458838</v>
      </c>
      <c r="GX79" s="380">
        <v>15.915470863717317</v>
      </c>
      <c r="GY79" s="380">
        <v>15.499032910041244</v>
      </c>
    </row>
    <row r="80" spans="2:207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  <c r="GH80" s="380">
        <v>34.733432473897125</v>
      </c>
      <c r="GI80" s="380">
        <v>34.375387155301581</v>
      </c>
      <c r="GJ80" s="380">
        <v>34.052479791569503</v>
      </c>
      <c r="GK80" s="380">
        <v>33.777660565434381</v>
      </c>
      <c r="GL80" s="380">
        <v>32.963034372575663</v>
      </c>
      <c r="GM80" s="380">
        <v>32.098484749017977</v>
      </c>
      <c r="GN80" s="380">
        <v>31.411527085317157</v>
      </c>
      <c r="GO80" s="380">
        <v>30.323512452922799</v>
      </c>
      <c r="GP80" s="380">
        <v>29.242987839483796</v>
      </c>
      <c r="GQ80" s="380">
        <v>28.191916807487004</v>
      </c>
      <c r="GR80" s="380">
        <v>27.182610842977521</v>
      </c>
      <c r="GS80" s="380">
        <v>26.301804402170898</v>
      </c>
      <c r="GT80" s="380">
        <v>25.493640905662541</v>
      </c>
      <c r="GU80" s="380">
        <v>24.647783232587098</v>
      </c>
      <c r="GV80" s="380">
        <v>24.005383631741502</v>
      </c>
      <c r="GW80" s="380">
        <v>23.066405668865372</v>
      </c>
      <c r="GX80" s="380">
        <v>22.380519408897666</v>
      </c>
      <c r="GY80" s="380">
        <v>21.740757710641148</v>
      </c>
    </row>
    <row r="81" spans="2:207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  <c r="GH81" s="380">
        <v>40.767284350899772</v>
      </c>
      <c r="GI81" s="380">
        <v>39.581771547402383</v>
      </c>
      <c r="GJ81" s="380">
        <v>38.342641050720403</v>
      </c>
      <c r="GK81" s="380">
        <v>37.219541152145425</v>
      </c>
      <c r="GL81" s="380">
        <v>36.016160606063437</v>
      </c>
      <c r="GM81" s="380">
        <v>34.570714088691666</v>
      </c>
      <c r="GN81" s="380">
        <v>32.988702732750966</v>
      </c>
      <c r="GO81" s="380">
        <v>31.481523993633619</v>
      </c>
      <c r="GP81" s="380">
        <v>29.97496712681659</v>
      </c>
      <c r="GQ81" s="380">
        <v>28.468991219704844</v>
      </c>
      <c r="GR81" s="380">
        <v>27.094937761642981</v>
      </c>
      <c r="GS81" s="380">
        <v>25.849539084416698</v>
      </c>
      <c r="GT81" s="380">
        <v>24.791246875672069</v>
      </c>
      <c r="GU81" s="380">
        <v>23.909074213719464</v>
      </c>
      <c r="GV81" s="380">
        <v>22.892647625274453</v>
      </c>
      <c r="GW81" s="380">
        <v>21.653039615233393</v>
      </c>
      <c r="GX81" s="380">
        <v>20.565180746090363</v>
      </c>
      <c r="GY81" s="380">
        <v>19.736294137423396</v>
      </c>
    </row>
    <row r="82" spans="2:207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  <c r="GH82" s="380">
        <v>27.608031772781807</v>
      </c>
      <c r="GI82" s="380">
        <v>26.708373206422262</v>
      </c>
      <c r="GJ82" s="380">
        <v>25.959545360924007</v>
      </c>
      <c r="GK82" s="380">
        <v>25.437060588670814</v>
      </c>
      <c r="GL82" s="380">
        <v>24.277000020935301</v>
      </c>
      <c r="GM82" s="380">
        <v>23.242493199448845</v>
      </c>
      <c r="GN82" s="380">
        <v>22.597236504589933</v>
      </c>
      <c r="GO82" s="380">
        <v>21.364466784392881</v>
      </c>
      <c r="GP82" s="380">
        <v>20.294729060542917</v>
      </c>
      <c r="GQ82" s="380">
        <v>19.432596836469529</v>
      </c>
      <c r="GR82" s="380">
        <v>18.722675940343176</v>
      </c>
      <c r="GS82" s="380">
        <v>18.233938433450042</v>
      </c>
      <c r="GT82" s="380">
        <v>17.879053308378683</v>
      </c>
      <c r="GU82" s="380">
        <v>17.559162728873222</v>
      </c>
      <c r="GV82" s="380">
        <v>17.712121595357818</v>
      </c>
      <c r="GW82" s="380">
        <v>17.540230495331755</v>
      </c>
      <c r="GX82" s="380">
        <v>17.623523140587338</v>
      </c>
      <c r="GY82" s="380">
        <v>17.618248046122066</v>
      </c>
    </row>
    <row r="83" spans="2:207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  <c r="GS83" s="408"/>
      <c r="GT83" s="408"/>
      <c r="GU83" s="408"/>
      <c r="GV83" s="408"/>
      <c r="GW83" s="408"/>
      <c r="GX83" s="408"/>
      <c r="GY83" s="408"/>
    </row>
    <row r="84" spans="2:207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  <c r="GS84" s="408"/>
      <c r="GT84" s="408"/>
      <c r="GU84" s="408"/>
      <c r="GV84" s="408"/>
      <c r="GW84" s="408"/>
      <c r="GX84" s="408"/>
      <c r="GY84" s="408"/>
    </row>
    <row r="85" spans="2:207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  <c r="GH85" s="362">
        <v>1.77</v>
      </c>
      <c r="GI85" s="362">
        <v>1.66</v>
      </c>
      <c r="GJ85" s="362">
        <v>2.54</v>
      </c>
      <c r="GK85" s="362">
        <v>2.98</v>
      </c>
      <c r="GL85" s="362">
        <v>1.02</v>
      </c>
      <c r="GM85" s="362">
        <v>1.1299999999999999</v>
      </c>
      <c r="GN85" s="362">
        <v>1.39</v>
      </c>
      <c r="GO85" s="362">
        <v>1.1200000000000001</v>
      </c>
      <c r="GP85" s="362">
        <v>1.38</v>
      </c>
      <c r="GQ85" s="362">
        <v>1.1599999999999999</v>
      </c>
      <c r="GR85" s="362">
        <v>1.2</v>
      </c>
      <c r="GS85" s="362">
        <v>1.1599999999999999</v>
      </c>
      <c r="GT85" s="362">
        <v>1.23</v>
      </c>
      <c r="GU85" s="362">
        <v>1.2</v>
      </c>
      <c r="GV85" s="362">
        <v>2.75</v>
      </c>
      <c r="GW85" s="362">
        <v>1.2</v>
      </c>
      <c r="GX85" s="362">
        <v>1.31</v>
      </c>
      <c r="GY85" s="362">
        <v>1.51</v>
      </c>
    </row>
    <row r="86" spans="2:207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  <c r="GH86" s="380">
        <v>0.81747000000000014</v>
      </c>
      <c r="GI86" s="380">
        <v>0.47905500000000001</v>
      </c>
      <c r="GJ86" s="380">
        <v>0.94932000000000016</v>
      </c>
      <c r="GK86" s="380">
        <v>0.97569000000000017</v>
      </c>
      <c r="GL86" s="380">
        <v>0.32962500000000006</v>
      </c>
      <c r="GM86" s="380">
        <v>0.32523000000000002</v>
      </c>
      <c r="GN86" s="380">
        <v>0.36038999999999999</v>
      </c>
      <c r="GO86" s="380">
        <v>0.20217000000000002</v>
      </c>
      <c r="GP86" s="380">
        <v>0.47026500000000004</v>
      </c>
      <c r="GQ86" s="380">
        <v>0.51861000000000002</v>
      </c>
      <c r="GR86" s="380">
        <v>0.54498000000000002</v>
      </c>
      <c r="GS86" s="380">
        <v>0.51421499999999998</v>
      </c>
      <c r="GT86" s="380">
        <v>0.53618999999999994</v>
      </c>
      <c r="GU86" s="380">
        <v>0.54937499999999995</v>
      </c>
      <c r="GV86" s="380">
        <v>0.57574500000000006</v>
      </c>
      <c r="GW86" s="380">
        <v>0.54498000000000002</v>
      </c>
      <c r="GX86" s="380">
        <v>0.55816500000000002</v>
      </c>
      <c r="GY86" s="380">
        <v>0.77791500000000002</v>
      </c>
    </row>
    <row r="87" spans="2:207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  <c r="GH87" s="380">
        <v>5.586E-2</v>
      </c>
      <c r="GI87" s="380">
        <v>8.3524000000000015E-2</v>
      </c>
      <c r="GJ87" s="380">
        <v>0.10134600000000001</v>
      </c>
      <c r="GK87" s="380">
        <v>9.7089999999999996E-2</v>
      </c>
      <c r="GL87" s="380">
        <v>3.8303999999999998E-2</v>
      </c>
      <c r="GM87" s="380">
        <v>3.2185999999999999E-2</v>
      </c>
      <c r="GN87" s="380">
        <v>2.3674000000000001E-2</v>
      </c>
      <c r="GO87" s="380">
        <v>1.1704000000000001E-2</v>
      </c>
      <c r="GP87" s="380">
        <v>1.3034E-2</v>
      </c>
      <c r="GQ87" s="380">
        <v>3.5378E-2</v>
      </c>
      <c r="GR87" s="380">
        <v>3.3782E-2</v>
      </c>
      <c r="GS87" s="380">
        <v>3.3516000000000004E-2</v>
      </c>
      <c r="GT87" s="380">
        <v>2.9260000000000005E-2</v>
      </c>
      <c r="GU87" s="380">
        <v>4.5752000000000008E-2</v>
      </c>
      <c r="GV87" s="380">
        <v>3.4314000000000004E-2</v>
      </c>
      <c r="GW87" s="380">
        <v>3.3782E-2</v>
      </c>
      <c r="GX87" s="380">
        <v>4.0697999999999998E-2</v>
      </c>
      <c r="GY87" s="380">
        <v>7.8203999999999996E-2</v>
      </c>
    </row>
    <row r="88" spans="2:207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  <c r="GH88" s="380">
        <v>0.16965</v>
      </c>
      <c r="GI88" s="380">
        <v>0.19954999999999998</v>
      </c>
      <c r="GJ88" s="380">
        <v>0.29054999999999997</v>
      </c>
      <c r="GK88" s="380">
        <v>0.28665000000000002</v>
      </c>
      <c r="GL88" s="380">
        <v>0.12869999999999998</v>
      </c>
      <c r="GM88" s="380">
        <v>9.6850000000000006E-2</v>
      </c>
      <c r="GN88" s="380">
        <v>9.2300000000000007E-2</v>
      </c>
      <c r="GO88" s="380">
        <v>0.12025000000000001</v>
      </c>
      <c r="GP88" s="380">
        <v>0.1144</v>
      </c>
      <c r="GQ88" s="380">
        <v>9.2300000000000007E-2</v>
      </c>
      <c r="GR88" s="380">
        <v>8.5800000000000001E-2</v>
      </c>
      <c r="GS88" s="380">
        <v>0.11310000000000001</v>
      </c>
      <c r="GT88" s="380">
        <v>0.13390000000000002</v>
      </c>
      <c r="GU88" s="380">
        <v>0.12155000000000001</v>
      </c>
      <c r="GV88" s="380">
        <v>0.12155000000000001</v>
      </c>
      <c r="GW88" s="380">
        <v>8.5800000000000001E-2</v>
      </c>
      <c r="GX88" s="380">
        <v>0.11635</v>
      </c>
      <c r="GY88" s="380">
        <v>0.12805</v>
      </c>
    </row>
    <row r="89" spans="2:207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  <c r="GH89" s="380">
        <v>6.1249999999999999E-2</v>
      </c>
      <c r="GI89" s="380">
        <v>9.375E-2</v>
      </c>
      <c r="GJ89" s="380">
        <v>0.22500000000000001</v>
      </c>
      <c r="GK89" s="380">
        <v>0.29749999999999999</v>
      </c>
      <c r="GL89" s="380">
        <v>8.6249999999999993E-2</v>
      </c>
      <c r="GM89" s="380">
        <v>0.22625000000000001</v>
      </c>
      <c r="GN89" s="380">
        <v>6.3750000000000001E-2</v>
      </c>
      <c r="GO89" s="380">
        <v>7.6249999999999998E-2</v>
      </c>
      <c r="GP89" s="380">
        <v>8.5000000000000006E-2</v>
      </c>
      <c r="GQ89" s="380">
        <v>9.2499999999999999E-2</v>
      </c>
      <c r="GR89" s="380">
        <v>0.1525</v>
      </c>
      <c r="GS89" s="380">
        <v>0.15375</v>
      </c>
      <c r="GT89" s="380">
        <v>0.10875</v>
      </c>
      <c r="GU89" s="380">
        <v>0.115</v>
      </c>
      <c r="GV89" s="380">
        <v>2.3512499999999998</v>
      </c>
      <c r="GW89" s="380">
        <v>0.1525</v>
      </c>
      <c r="GX89" s="380">
        <v>0.11749999999999999</v>
      </c>
      <c r="GY89" s="380">
        <v>7.3749999999999996E-2</v>
      </c>
    </row>
    <row r="90" spans="2:207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  <c r="GH90" s="380">
        <v>0.183586</v>
      </c>
      <c r="GI90" s="380">
        <v>0.17222400000000002</v>
      </c>
      <c r="GJ90" s="380">
        <v>0.20929999999999999</v>
      </c>
      <c r="GK90" s="380">
        <v>0.18837000000000001</v>
      </c>
      <c r="GL90" s="380">
        <v>0.109434</v>
      </c>
      <c r="GM90" s="380">
        <v>8.1328000000000011E-2</v>
      </c>
      <c r="GN90" s="380">
        <v>9.5680000000000015E-2</v>
      </c>
      <c r="GO90" s="380">
        <v>8.7307999999999997E-2</v>
      </c>
      <c r="GP90" s="380">
        <v>0.10405200000000001</v>
      </c>
      <c r="GQ90" s="380">
        <v>6.5780000000000005E-2</v>
      </c>
      <c r="GR90" s="380">
        <v>6.9966E-2</v>
      </c>
      <c r="GS90" s="380">
        <v>5.2624000000000004E-2</v>
      </c>
      <c r="GT90" s="380">
        <v>8.4916000000000005E-2</v>
      </c>
      <c r="GU90" s="380">
        <v>8.5514000000000007E-2</v>
      </c>
      <c r="GV90" s="380">
        <v>8.073000000000001E-2</v>
      </c>
      <c r="GW90" s="380">
        <v>6.9966E-2</v>
      </c>
      <c r="GX90" s="380">
        <v>8.8503999999999999E-2</v>
      </c>
      <c r="GY90" s="380">
        <v>8.0132000000000009E-2</v>
      </c>
    </row>
    <row r="91" spans="2:207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  <c r="GH91" s="380">
        <v>5.5419999999999997E-2</v>
      </c>
      <c r="GI91" s="380">
        <v>0.10981999999999999</v>
      </c>
      <c r="GJ91" s="380">
        <v>0.13226000000000002</v>
      </c>
      <c r="GK91" s="380">
        <v>0.20060000000000003</v>
      </c>
      <c r="GL91" s="380">
        <v>4.4539999999999996E-2</v>
      </c>
      <c r="GM91" s="380">
        <v>4.8959999999999997E-2</v>
      </c>
      <c r="GN91" s="380">
        <v>4.8279999999999997E-2</v>
      </c>
      <c r="GO91" s="380">
        <v>9.554E-2</v>
      </c>
      <c r="GP91" s="380">
        <v>5.3040000000000004E-2</v>
      </c>
      <c r="GQ91" s="380">
        <v>4.9299999999999997E-2</v>
      </c>
      <c r="GR91" s="380">
        <v>4.0119999999999996E-2</v>
      </c>
      <c r="GS91" s="380">
        <v>4.6240000000000003E-2</v>
      </c>
      <c r="GT91" s="380">
        <v>4.5899999999999996E-2</v>
      </c>
      <c r="GU91" s="380">
        <v>5.7119999999999997E-2</v>
      </c>
      <c r="GV91" s="380">
        <v>5.1680000000000004E-2</v>
      </c>
      <c r="GW91" s="380">
        <v>4.0119999999999996E-2</v>
      </c>
      <c r="GX91" s="380">
        <v>6.4939999999999998E-2</v>
      </c>
      <c r="GY91" s="380">
        <v>3.6040000000000003E-2</v>
      </c>
    </row>
    <row r="92" spans="2:207" s="234" customFormat="1">
      <c r="B92" s="234" t="s">
        <v>338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  <c r="GH92" s="380">
        <v>1.9031999999999997E-2</v>
      </c>
      <c r="GI92" s="380">
        <v>2.7754999999999995E-2</v>
      </c>
      <c r="GJ92" s="380">
        <v>0.15225599999999997</v>
      </c>
      <c r="GK92" s="380">
        <v>0.27596399999999999</v>
      </c>
      <c r="GL92" s="380">
        <v>5.9475E-2</v>
      </c>
      <c r="GM92" s="380">
        <v>8.1679000000000002E-2</v>
      </c>
      <c r="GN92" s="380">
        <v>3.8063999999999994E-2</v>
      </c>
      <c r="GO92" s="380">
        <v>0.11895</v>
      </c>
      <c r="GP92" s="380">
        <v>9.4367000000000006E-2</v>
      </c>
      <c r="GQ92" s="380">
        <v>7.2956000000000007E-2</v>
      </c>
      <c r="GR92" s="380">
        <v>4.3615000000000001E-2</v>
      </c>
      <c r="GS92" s="380">
        <v>6.8990999999999997E-2</v>
      </c>
      <c r="GT92" s="380">
        <v>4.9166000000000001E-2</v>
      </c>
      <c r="GU92" s="380">
        <v>1.3481E-2</v>
      </c>
      <c r="GV92" s="380">
        <v>9.1987999999999986E-2</v>
      </c>
      <c r="GW92" s="380">
        <v>4.3615000000000001E-2</v>
      </c>
      <c r="GX92" s="380">
        <v>7.5334999999999985E-2</v>
      </c>
      <c r="GY92" s="380">
        <v>1.5859999999999999E-2</v>
      </c>
    </row>
    <row r="93" spans="2:207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  <c r="GH93" s="380">
        <v>1.665E-3</v>
      </c>
      <c r="GI93" s="380">
        <v>9.990000000000001E-4</v>
      </c>
      <c r="GJ93" s="380">
        <v>1.665E-3</v>
      </c>
      <c r="GK93" s="380">
        <v>6.3270000000000002E-3</v>
      </c>
      <c r="GL93" s="380">
        <v>2.9970000000000001E-3</v>
      </c>
      <c r="GM93" s="380">
        <v>2.9970000000000001E-3</v>
      </c>
      <c r="GN93" s="380">
        <v>4.9950000000000003E-3</v>
      </c>
      <c r="GO93" s="380">
        <v>4.6620000000000003E-3</v>
      </c>
      <c r="GP93" s="380">
        <v>3.3300000000000001E-3</v>
      </c>
      <c r="GQ93" s="380">
        <v>1.9980000000000002E-3</v>
      </c>
      <c r="GR93" s="380">
        <v>6.6600000000000003E-4</v>
      </c>
      <c r="GS93" s="380">
        <v>1.3320000000000001E-3</v>
      </c>
      <c r="GT93" s="380">
        <v>0</v>
      </c>
      <c r="GU93" s="380">
        <v>6.6600000000000003E-4</v>
      </c>
      <c r="GV93" s="380">
        <v>0</v>
      </c>
      <c r="GW93" s="380">
        <v>6.6600000000000003E-4</v>
      </c>
      <c r="GX93" s="380">
        <v>3.663E-3</v>
      </c>
      <c r="GY93" s="380">
        <v>3.663E-3</v>
      </c>
    </row>
    <row r="94" spans="2:207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  <c r="GH94" s="380">
        <v>4.2784000000000003E-2</v>
      </c>
      <c r="GI94" s="380">
        <v>8.1088000000000007E-2</v>
      </c>
      <c r="GJ94" s="380">
        <v>8.3776000000000017E-2</v>
      </c>
      <c r="GK94" s="380">
        <v>9.0496000000000021E-2</v>
      </c>
      <c r="GL94" s="380">
        <v>4.2784000000000003E-2</v>
      </c>
      <c r="GM94" s="380">
        <v>3.5616000000000002E-2</v>
      </c>
      <c r="GN94" s="380">
        <v>2.5760000000000002E-2</v>
      </c>
      <c r="GO94" s="380">
        <v>3.7856000000000001E-2</v>
      </c>
      <c r="GP94" s="380">
        <v>4.8832000000000007E-2</v>
      </c>
      <c r="GQ94" s="380">
        <v>3.696E-2</v>
      </c>
      <c r="GR94" s="380">
        <v>5.1520000000000003E-2</v>
      </c>
      <c r="GS94" s="380">
        <v>1.8592000000000001E-2</v>
      </c>
      <c r="GT94" s="380">
        <v>3.3600000000000005E-2</v>
      </c>
      <c r="GU94" s="380">
        <v>2.7104000000000003E-2</v>
      </c>
      <c r="GV94" s="380">
        <v>1.9040000000000001E-2</v>
      </c>
      <c r="GW94" s="380">
        <v>5.1520000000000003E-2</v>
      </c>
      <c r="GX94" s="380">
        <v>3.8080000000000003E-2</v>
      </c>
      <c r="GY94" s="380">
        <v>2.5088000000000003E-2</v>
      </c>
    </row>
    <row r="95" spans="2:207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  <c r="GH95" s="380">
        <v>0</v>
      </c>
      <c r="GI95" s="380">
        <v>0</v>
      </c>
      <c r="GJ95" s="380">
        <v>0</v>
      </c>
      <c r="GK95" s="380">
        <v>2.4499999999999999E-4</v>
      </c>
      <c r="GL95" s="380">
        <v>0</v>
      </c>
      <c r="GM95" s="380">
        <v>0</v>
      </c>
      <c r="GN95" s="380">
        <v>0.36627499999999996</v>
      </c>
      <c r="GO95" s="380">
        <v>1.2985000000000002E-2</v>
      </c>
      <c r="GP95" s="380">
        <v>0</v>
      </c>
      <c r="GQ95" s="380">
        <v>0</v>
      </c>
      <c r="GR95" s="380">
        <v>0</v>
      </c>
      <c r="GS95" s="380">
        <v>0</v>
      </c>
      <c r="GT95" s="380">
        <v>0</v>
      </c>
      <c r="GU95" s="380">
        <v>0</v>
      </c>
      <c r="GV95" s="380">
        <v>0</v>
      </c>
      <c r="GW95" s="380">
        <v>0</v>
      </c>
      <c r="GX95" s="380">
        <v>0</v>
      </c>
      <c r="GY95" s="380">
        <v>0</v>
      </c>
    </row>
    <row r="96" spans="2:207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  <c r="GH96" s="380">
        <v>3.0299999999999997E-2</v>
      </c>
      <c r="GI96" s="380">
        <v>3.6056999999999999E-2</v>
      </c>
      <c r="GJ96" s="380">
        <v>5.8175999999999999E-2</v>
      </c>
      <c r="GK96" s="380">
        <v>0.11847299999999999</v>
      </c>
      <c r="GL96" s="380">
        <v>4.9388999999999995E-2</v>
      </c>
      <c r="GM96" s="380">
        <v>4.4238E-2</v>
      </c>
      <c r="GN96" s="380">
        <v>4.1208000000000002E-2</v>
      </c>
      <c r="GO96" s="380">
        <v>3.6662999999999994E-2</v>
      </c>
      <c r="GP96" s="380">
        <v>4.6056E-2</v>
      </c>
      <c r="GQ96" s="380">
        <v>4.1511000000000006E-2</v>
      </c>
      <c r="GR96" s="380">
        <v>2.9693999999999998E-2</v>
      </c>
      <c r="GS96" s="380">
        <v>3.5147999999999999E-2</v>
      </c>
      <c r="GT96" s="380">
        <v>3.9996000000000004E-2</v>
      </c>
      <c r="GU96" s="380">
        <v>4.7267999999999998E-2</v>
      </c>
      <c r="GV96" s="380">
        <v>5.1206999999999996E-2</v>
      </c>
      <c r="GW96" s="380">
        <v>2.9693999999999998E-2</v>
      </c>
      <c r="GX96" s="380">
        <v>4.9691999999999986E-2</v>
      </c>
      <c r="GY96" s="380">
        <v>4.3328999999999993E-2</v>
      </c>
    </row>
    <row r="97" spans="2:207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  <c r="GH97" s="380">
        <v>0.17125199999999999</v>
      </c>
      <c r="GI97" s="380">
        <v>0.18873899999999999</v>
      </c>
      <c r="GJ97" s="380">
        <v>0.18270900000000001</v>
      </c>
      <c r="GK97" s="380">
        <v>0.26954100000000003</v>
      </c>
      <c r="GL97" s="380">
        <v>6.3314999999999996E-2</v>
      </c>
      <c r="GM97" s="380">
        <v>0.118188</v>
      </c>
      <c r="GN97" s="380">
        <v>0.15617699999999998</v>
      </c>
      <c r="GO97" s="380">
        <v>0.18029700000000001</v>
      </c>
      <c r="GP97" s="380">
        <v>0.203211</v>
      </c>
      <c r="GQ97" s="380">
        <v>8.5625999999999994E-2</v>
      </c>
      <c r="GR97" s="380">
        <v>9.2259000000000008E-2</v>
      </c>
      <c r="GS97" s="380">
        <v>7.9596000000000014E-2</v>
      </c>
      <c r="GT97" s="380">
        <v>8.5625999999999994E-2</v>
      </c>
      <c r="GU97" s="380">
        <v>6.0902999999999999E-2</v>
      </c>
      <c r="GV97" s="380">
        <v>9.1052999999999995E-2</v>
      </c>
      <c r="GW97" s="380">
        <v>9.2259000000000008E-2</v>
      </c>
      <c r="GX97" s="380">
        <v>0.101907</v>
      </c>
      <c r="GY97" s="380">
        <v>0.1206</v>
      </c>
    </row>
    <row r="98" spans="2:207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  <c r="GH98" s="380">
        <v>0.16173099999999985</v>
      </c>
      <c r="GI98" s="380">
        <v>0.18743899999999991</v>
      </c>
      <c r="GJ98" s="380">
        <v>0.15364199999999961</v>
      </c>
      <c r="GK98" s="380">
        <v>0.17305400000000004</v>
      </c>
      <c r="GL98" s="380">
        <v>6.5186999999999773E-2</v>
      </c>
      <c r="GM98" s="380">
        <v>3.647800000000001E-2</v>
      </c>
      <c r="GN98" s="380">
        <v>7.344700000000004E-2</v>
      </c>
      <c r="GO98" s="380">
        <v>0.13536499999999996</v>
      </c>
      <c r="GP98" s="380">
        <v>0.1444129999999999</v>
      </c>
      <c r="GQ98" s="380">
        <v>6.7080999999999724E-2</v>
      </c>
      <c r="GR98" s="380">
        <v>5.5098000000000091E-2</v>
      </c>
      <c r="GS98" s="380">
        <v>4.2895999999999823E-2</v>
      </c>
      <c r="GT98" s="380">
        <v>8.2696000000000103E-2</v>
      </c>
      <c r="GU98" s="380">
        <v>7.6267000000000085E-2</v>
      </c>
      <c r="GV98" s="380">
        <v>-0.71855700000000011</v>
      </c>
      <c r="GW98" s="380">
        <v>5.5098000000000091E-2</v>
      </c>
      <c r="GX98" s="380">
        <v>5.5165999999999826E-2</v>
      </c>
      <c r="GY98" s="380">
        <v>0.12736899999999984</v>
      </c>
    </row>
    <row r="99" spans="2:207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  <c r="GS99" s="408"/>
      <c r="GT99" s="408"/>
      <c r="GU99" s="408"/>
      <c r="GV99" s="408"/>
      <c r="GW99" s="408"/>
      <c r="GX99" s="408"/>
      <c r="GY99" s="408"/>
    </row>
    <row r="100" spans="2:207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  <c r="GS100" s="408"/>
      <c r="GT100" s="408"/>
      <c r="GU100" s="408"/>
      <c r="GV100" s="408"/>
      <c r="GW100" s="408"/>
      <c r="GX100" s="408"/>
      <c r="GY100" s="408"/>
    </row>
    <row r="101" spans="2:207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  <c r="GH101" s="380">
        <v>29.015626899974698</v>
      </c>
      <c r="GI101" s="380">
        <v>26.967363317051586</v>
      </c>
      <c r="GJ101" s="380">
        <v>27.464592074901773</v>
      </c>
      <c r="GK101" s="380">
        <v>28.954746948358245</v>
      </c>
      <c r="GL101" s="380">
        <v>27.553202161197966</v>
      </c>
      <c r="GM101" s="380">
        <v>26.254823671938453</v>
      </c>
      <c r="GN101" s="380">
        <v>25.143968834664587</v>
      </c>
      <c r="GO101" s="380">
        <v>23.35079567756393</v>
      </c>
      <c r="GP101" s="380">
        <v>22.313220518304288</v>
      </c>
      <c r="GQ101" s="380">
        <v>21.305935172859435</v>
      </c>
      <c r="GR101" s="380">
        <v>20.638371064203742</v>
      </c>
      <c r="GS101" s="380">
        <v>20.139570947576789</v>
      </c>
      <c r="GT101" s="380">
        <v>19.50210049153187</v>
      </c>
      <c r="GU101" s="380">
        <v>18.961367005144858</v>
      </c>
      <c r="GV101" s="380">
        <v>19.204997657291134</v>
      </c>
      <c r="GW101" s="380">
        <v>17.144550038044869</v>
      </c>
      <c r="GX101" s="380">
        <v>17.48083908487752</v>
      </c>
      <c r="GY101" s="380">
        <v>17.922278013506521</v>
      </c>
    </row>
    <row r="102" spans="2:207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  <c r="GH102" s="380">
        <v>11.109540046180459</v>
      </c>
      <c r="GI102" s="380">
        <v>9.2365160369649555</v>
      </c>
      <c r="GJ102" s="380">
        <v>9.2417227443596612</v>
      </c>
      <c r="GK102" s="380">
        <v>9.9482741765309797</v>
      </c>
      <c r="GL102" s="380">
        <v>9.7510593679340936</v>
      </c>
      <c r="GM102" s="380">
        <v>8.9218209609624655</v>
      </c>
      <c r="GN102" s="380">
        <v>8.2181051994933991</v>
      </c>
      <c r="GO102" s="380">
        <v>7.6886624134506576</v>
      </c>
      <c r="GP102" s="380">
        <v>7.2931969575597222</v>
      </c>
      <c r="GQ102" s="380">
        <v>7.0663009757541406</v>
      </c>
      <c r="GR102" s="380">
        <v>6.9306059578893668</v>
      </c>
      <c r="GS102" s="380">
        <v>6.935635673780812</v>
      </c>
      <c r="GT102" s="380">
        <v>6.6159144207745371</v>
      </c>
      <c r="GU102" s="380">
        <v>6.6959475230331487</v>
      </c>
      <c r="GV102" s="380">
        <v>6.2745589620055799</v>
      </c>
      <c r="GW102" s="380">
        <v>5.7930478312800275</v>
      </c>
      <c r="GX102" s="380">
        <v>6.0497861426672728</v>
      </c>
      <c r="GY102" s="380">
        <v>6.5610009503598237</v>
      </c>
    </row>
    <row r="103" spans="2:207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  <c r="GH103" s="380">
        <v>1.0266363091449437</v>
      </c>
      <c r="GI103" s="380">
        <v>1.056544511046912</v>
      </c>
      <c r="GJ103" s="380">
        <v>1.0941547697944922</v>
      </c>
      <c r="GK103" s="380">
        <v>1.1251959327743106</v>
      </c>
      <c r="GL103" s="380">
        <v>1.0620848722433696</v>
      </c>
      <c r="GM103" s="380">
        <v>0.96188452956207537</v>
      </c>
      <c r="GN103" s="380">
        <v>0.88837764796579621</v>
      </c>
      <c r="GO103" s="380">
        <v>0.79884172128964048</v>
      </c>
      <c r="GP103" s="380">
        <v>0.70247465001834142</v>
      </c>
      <c r="GQ103" s="380">
        <v>0.69684291907742402</v>
      </c>
      <c r="GR103" s="380">
        <v>0.64463188893721002</v>
      </c>
      <c r="GS103" s="380">
        <v>0.61423703594698476</v>
      </c>
      <c r="GT103" s="380">
        <v>0.58216811297003079</v>
      </c>
      <c r="GU103" s="380">
        <v>0.5375309332103112</v>
      </c>
      <c r="GV103" s="380">
        <v>0.45991049248504318</v>
      </c>
      <c r="GW103" s="380">
        <v>0.38827144789156071</v>
      </c>
      <c r="GX103" s="380">
        <v>0.39097594740171765</v>
      </c>
      <c r="GY103" s="380">
        <v>0.4431268059038907</v>
      </c>
    </row>
    <row r="104" spans="2:207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  <c r="GH104" s="380">
        <v>3.0968615533993655</v>
      </c>
      <c r="GI104" s="380">
        <v>3.1436435635066045</v>
      </c>
      <c r="GJ104" s="380">
        <v>3.2124404037359944</v>
      </c>
      <c r="GK104" s="380">
        <v>3.217093738540389</v>
      </c>
      <c r="GL104" s="380">
        <v>3.0827213949941883</v>
      </c>
      <c r="GM104" s="380">
        <v>2.9184620799724978</v>
      </c>
      <c r="GN104" s="380">
        <v>2.7622944259750875</v>
      </c>
      <c r="GO104" s="380">
        <v>2.6624386876997139</v>
      </c>
      <c r="GP104" s="380">
        <v>2.4616470670926853</v>
      </c>
      <c r="GQ104" s="380">
        <v>2.3404848316753242</v>
      </c>
      <c r="GR104" s="380">
        <v>2.1342579828932315</v>
      </c>
      <c r="GS104" s="380">
        <v>2.0286350211607522</v>
      </c>
      <c r="GT104" s="380">
        <v>1.9829206730305655</v>
      </c>
      <c r="GU104" s="380">
        <v>1.8841576497683494</v>
      </c>
      <c r="GV104" s="380">
        <v>1.6754966955288761</v>
      </c>
      <c r="GW104" s="380">
        <v>1.43354396313558</v>
      </c>
      <c r="GX104" s="380">
        <v>1.4187628947594675</v>
      </c>
      <c r="GY104" s="380">
        <v>1.4562149214565288</v>
      </c>
    </row>
    <row r="105" spans="2:207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  <c r="GH105" s="380">
        <v>0.625953264511106</v>
      </c>
      <c r="GI105" s="380">
        <v>0.64029999403313054</v>
      </c>
      <c r="GJ105" s="380">
        <v>0.87014032376384609</v>
      </c>
      <c r="GK105" s="380">
        <v>1.1651189612353257</v>
      </c>
      <c r="GL105" s="380">
        <v>1.2182535215033403</v>
      </c>
      <c r="GM105" s="380">
        <v>1.4192285332295662</v>
      </c>
      <c r="GN105" s="380">
        <v>1.4330909259526348</v>
      </c>
      <c r="GO105" s="380">
        <v>1.3737953093833577</v>
      </c>
      <c r="GP105" s="380">
        <v>1.4014103478176418</v>
      </c>
      <c r="GQ105" s="380">
        <v>1.4290638396573407</v>
      </c>
      <c r="GR105" s="380">
        <v>1.563838821447544</v>
      </c>
      <c r="GS105" s="380">
        <v>1.7098253707469286</v>
      </c>
      <c r="GT105" s="380">
        <v>1.7635594103616539</v>
      </c>
      <c r="GU105" s="380">
        <v>1.7876269547761614</v>
      </c>
      <c r="GV105" s="380">
        <v>4.1749799459425887</v>
      </c>
      <c r="GW105" s="380">
        <v>3.9860467877349954</v>
      </c>
      <c r="GX105" s="380">
        <v>4.0269794692022129</v>
      </c>
      <c r="GY105" s="380">
        <v>3.8289349259115091</v>
      </c>
    </row>
    <row r="106" spans="2:207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  <c r="GH106" s="380">
        <v>2.4576790719316728</v>
      </c>
      <c r="GI106" s="380">
        <v>2.5063468855247875</v>
      </c>
      <c r="GJ106" s="380">
        <v>2.5791200804113754</v>
      </c>
      <c r="GK106" s="380">
        <v>2.429117404461695</v>
      </c>
      <c r="GL106" s="380">
        <v>2.3344035857494352</v>
      </c>
      <c r="GM106" s="380">
        <v>2.2227248145957033</v>
      </c>
      <c r="GN106" s="380">
        <v>2.2332338736860518</v>
      </c>
      <c r="GO106" s="380">
        <v>2.1921556224790293</v>
      </c>
      <c r="GP106" s="380">
        <v>2.0843560914744566</v>
      </c>
      <c r="GQ106" s="380">
        <v>1.9057375069935929</v>
      </c>
      <c r="GR106" s="380">
        <v>1.7118633203098907</v>
      </c>
      <c r="GS106" s="380">
        <v>1.5814419387337921</v>
      </c>
      <c r="GT106" s="380">
        <v>1.4603943089781817</v>
      </c>
      <c r="GU106" s="380">
        <v>1.3555287204476778</v>
      </c>
      <c r="GV106" s="380">
        <v>1.2031481721485229</v>
      </c>
      <c r="GW106" s="380">
        <v>1.0652651534296265</v>
      </c>
      <c r="GX106" s="380">
        <v>1.0410498651678139</v>
      </c>
      <c r="GY106" s="380">
        <v>1.0396644962125732</v>
      </c>
    </row>
    <row r="107" spans="2:207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  <c r="GH107" s="380">
        <v>1.3720820864166487</v>
      </c>
      <c r="GI107" s="380">
        <v>1.3231259231140051</v>
      </c>
      <c r="GJ107" s="380">
        <v>1.3597783698934334</v>
      </c>
      <c r="GK107" s="380">
        <v>1.5047438880190191</v>
      </c>
      <c r="GL107" s="380">
        <v>1.5105603646131724</v>
      </c>
      <c r="GM107" s="380">
        <v>1.4296222938371159</v>
      </c>
      <c r="GN107" s="380">
        <v>1.4097043700015734</v>
      </c>
      <c r="GO107" s="380">
        <v>1.4313210188555126</v>
      </c>
      <c r="GP107" s="380">
        <v>1.380950625304159</v>
      </c>
      <c r="GQ107" s="380">
        <v>1.3021564802434014</v>
      </c>
      <c r="GR107" s="380">
        <v>1.1759756917478827</v>
      </c>
      <c r="GS107" s="380">
        <v>1.0435801505610787</v>
      </c>
      <c r="GT107" s="380">
        <v>1.03133767843516</v>
      </c>
      <c r="GU107" s="380">
        <v>0.96480107665685366</v>
      </c>
      <c r="GV107" s="380">
        <v>0.8652286582173816</v>
      </c>
      <c r="GW107" s="380">
        <v>0.67512592670854343</v>
      </c>
      <c r="GX107" s="380">
        <v>0.69926051910835552</v>
      </c>
      <c r="GY107" s="380">
        <v>0.68390445643819386</v>
      </c>
    </row>
    <row r="108" spans="2:207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  <c r="GH108" s="380">
        <v>0.62656783134826977</v>
      </c>
      <c r="GI108" s="380">
        <v>0.59344234540201435</v>
      </c>
      <c r="GJ108" s="380">
        <v>0.75101572742453571</v>
      </c>
      <c r="GK108" s="380">
        <v>0.92472161137398512</v>
      </c>
      <c r="GL108" s="380">
        <v>0.92384281804217105</v>
      </c>
      <c r="GM108" s="380">
        <v>1.0150373990680053</v>
      </c>
      <c r="GN108" s="380">
        <v>1.022164918907899</v>
      </c>
      <c r="GO108" s="380">
        <v>1.1085431141863284</v>
      </c>
      <c r="GP108" s="380">
        <v>0.97825146317828582</v>
      </c>
      <c r="GQ108" s="380">
        <v>1.0074762666661954</v>
      </c>
      <c r="GR108" s="380">
        <v>1.0485516896122102</v>
      </c>
      <c r="GS108" s="380">
        <v>1.1158101171712307</v>
      </c>
      <c r="GT108" s="380">
        <v>1.1501018953488551</v>
      </c>
      <c r="GU108" s="380">
        <v>1.1338147170612329</v>
      </c>
      <c r="GV108" s="380">
        <v>1.0662274016671334</v>
      </c>
      <c r="GW108" s="380">
        <v>0.81150236990365754</v>
      </c>
      <c r="GX108" s="380">
        <v>0.82885522820619573</v>
      </c>
      <c r="GY108" s="380">
        <v>0.75689789039157385</v>
      </c>
    </row>
    <row r="109" spans="2:207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  <c r="GH109" s="380">
        <v>1.2938962865849042</v>
      </c>
      <c r="GI109" s="380">
        <v>1.2874338179803133</v>
      </c>
      <c r="GJ109" s="380">
        <v>1.2897425348893024</v>
      </c>
      <c r="GK109" s="380">
        <v>1.2985200457055925</v>
      </c>
      <c r="GL109" s="380">
        <v>6.2666212923271902E-2</v>
      </c>
      <c r="GM109" s="380">
        <v>6.5719612514902159E-2</v>
      </c>
      <c r="GN109" s="380">
        <v>3.6808426822765285E-2</v>
      </c>
      <c r="GO109" s="380">
        <v>3.4792373872572474E-2</v>
      </c>
      <c r="GP109" s="380">
        <v>3.7820384208023541E-2</v>
      </c>
      <c r="GQ109" s="380">
        <v>3.6138324281836859E-2</v>
      </c>
      <c r="GR109" s="380">
        <v>3.4456432443982991E-2</v>
      </c>
      <c r="GS109" s="380">
        <v>3.3783944650169803E-2</v>
      </c>
      <c r="GT109" s="380">
        <v>3.2102893203567864E-2</v>
      </c>
      <c r="GU109" s="380">
        <v>3.1766783747084089E-2</v>
      </c>
      <c r="GV109" s="380">
        <v>3.0086740376896248E-2</v>
      </c>
      <c r="GW109" s="380">
        <v>2.4385425416679443E-2</v>
      </c>
      <c r="GX109" s="380">
        <v>2.5055699255309406E-2</v>
      </c>
      <c r="GY109" s="380">
        <v>2.5726107028165322E-2</v>
      </c>
    </row>
    <row r="110" spans="2:207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  <c r="GH110" s="380">
        <v>0.8687467247074081</v>
      </c>
      <c r="GI110" s="380">
        <v>0.86216039690082424</v>
      </c>
      <c r="GJ110" s="380">
        <v>0.82027120173536983</v>
      </c>
      <c r="GK110" s="380">
        <v>0.84488146331312719</v>
      </c>
      <c r="GL110" s="380">
        <v>0.83733232112608391</v>
      </c>
      <c r="GM110" s="380">
        <v>0.78054290341254984</v>
      </c>
      <c r="GN110" s="380">
        <v>0.73292901313787506</v>
      </c>
      <c r="GO110" s="380">
        <v>0.7186724539635001</v>
      </c>
      <c r="GP110" s="380">
        <v>0.693124588590186</v>
      </c>
      <c r="GQ110" s="380">
        <v>0.64627409903380895</v>
      </c>
      <c r="GR110" s="380">
        <v>0.67074369411631141</v>
      </c>
      <c r="GS110" s="380">
        <v>0.67276584634525283</v>
      </c>
      <c r="GT110" s="380">
        <v>0.66104733003672977</v>
      </c>
      <c r="GU110" s="380">
        <v>0.59357460213296109</v>
      </c>
      <c r="GV110" s="380">
        <v>0.51463657822545872</v>
      </c>
      <c r="GW110" s="380">
        <v>0.46856710834740867</v>
      </c>
      <c r="GX110" s="380">
        <v>0.46298572190100523</v>
      </c>
      <c r="GY110" s="380">
        <v>0.45048052169140329</v>
      </c>
    </row>
    <row r="111" spans="2:207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  <c r="GH111" s="380">
        <v>1.6484828893958425</v>
      </c>
      <c r="GI111" s="380">
        <v>1.6484828893958425</v>
      </c>
      <c r="GJ111" s="380">
        <v>1.6484828893958425</v>
      </c>
      <c r="GK111" s="380">
        <v>1.648892737684782</v>
      </c>
      <c r="GL111" s="380">
        <v>1.648892737684782</v>
      </c>
      <c r="GM111" s="380">
        <v>1.648892737684782</v>
      </c>
      <c r="GN111" s="380">
        <v>1.6230266268747027</v>
      </c>
      <c r="GO111" s="380">
        <v>0.39565547848852495</v>
      </c>
      <c r="GP111" s="380">
        <v>0.38488292337968211</v>
      </c>
      <c r="GQ111" s="380">
        <v>0.38233382293903723</v>
      </c>
      <c r="GR111" s="380">
        <v>0.38233382293903723</v>
      </c>
      <c r="GS111" s="380">
        <v>0.38148437762574999</v>
      </c>
      <c r="GT111" s="380">
        <v>0.38148437762574999</v>
      </c>
      <c r="GU111" s="380">
        <v>0.38148437762574999</v>
      </c>
      <c r="GV111" s="380">
        <v>0.38148437762574999</v>
      </c>
      <c r="GW111" s="380">
        <v>0.38120125750000011</v>
      </c>
      <c r="GX111" s="380">
        <v>0.38120125750000011</v>
      </c>
      <c r="GY111" s="380">
        <v>0.38120125750000011</v>
      </c>
    </row>
    <row r="112" spans="2:207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  <c r="GH112" s="380">
        <v>0.86972068870668595</v>
      </c>
      <c r="GI112" s="380">
        <v>0.81500376586017298</v>
      </c>
      <c r="GJ112" s="380">
        <v>0.79548598024667028</v>
      </c>
      <c r="GK112" s="380">
        <v>0.83453673155192987</v>
      </c>
      <c r="GL112" s="380">
        <v>0.81712379300247495</v>
      </c>
      <c r="GM112" s="380">
        <v>0.7978825148380021</v>
      </c>
      <c r="GN112" s="380">
        <v>0.78321053271724717</v>
      </c>
      <c r="GO112" s="380">
        <v>0.71113065157340616</v>
      </c>
      <c r="GP112" s="380">
        <v>0.68478466106936897</v>
      </c>
      <c r="GQ112" s="380">
        <v>0.66764062345445763</v>
      </c>
      <c r="GR112" s="380">
        <v>0.63317816301806251</v>
      </c>
      <c r="GS112" s="380">
        <v>0.61695505335013456</v>
      </c>
      <c r="GT112" s="380">
        <v>0.62850976243005574</v>
      </c>
      <c r="GU112" s="380">
        <v>0.64188705872513607</v>
      </c>
      <c r="GV112" s="380">
        <v>0.63360081438146543</v>
      </c>
      <c r="GW112" s="380">
        <v>0.53029650886575364</v>
      </c>
      <c r="GX112" s="380">
        <v>0.53064682830970422</v>
      </c>
      <c r="GY112" s="380">
        <v>0.52959400547460378</v>
      </c>
    </row>
    <row r="113" spans="2:207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  <c r="GH113" s="380">
        <v>3.178998009578454</v>
      </c>
      <c r="GI113" s="380">
        <v>3.1063536770353624</v>
      </c>
      <c r="GJ113" s="380">
        <v>3.0220099946624996</v>
      </c>
      <c r="GK113" s="380">
        <v>3.0892235693576788</v>
      </c>
      <c r="GL113" s="380">
        <v>2.8785222513881799</v>
      </c>
      <c r="GM113" s="380">
        <v>2.7612594730114126</v>
      </c>
      <c r="GN113" s="380">
        <v>2.6221038884904146</v>
      </c>
      <c r="GO113" s="380">
        <v>2.5736514384052116</v>
      </c>
      <c r="GP113" s="380">
        <v>2.5223555071444053</v>
      </c>
      <c r="GQ113" s="380">
        <v>2.2354840435923906</v>
      </c>
      <c r="GR113" s="380">
        <v>2.2054719818050601</v>
      </c>
      <c r="GS113" s="380">
        <v>2.0515304716366956</v>
      </c>
      <c r="GT113" s="380">
        <v>1.9399418556339347</v>
      </c>
      <c r="GU113" s="380">
        <v>1.7761071156558097</v>
      </c>
      <c r="GV113" s="380">
        <v>1.6609437378454939</v>
      </c>
      <c r="GW113" s="380">
        <v>1.4445048119407782</v>
      </c>
      <c r="GX113" s="380">
        <v>1.4918445752227389</v>
      </c>
      <c r="GY113" s="380">
        <v>1.4947954754091739</v>
      </c>
    </row>
    <row r="114" spans="2:207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  <c r="GH114" s="380">
        <v>0.84046213806893988</v>
      </c>
      <c r="GI114" s="380">
        <v>0.74800951028666063</v>
      </c>
      <c r="GJ114" s="380">
        <v>0.78022705458874597</v>
      </c>
      <c r="GK114" s="380">
        <v>0.92442668780943293</v>
      </c>
      <c r="GL114" s="380">
        <v>1.4257389199933996</v>
      </c>
      <c r="GM114" s="380">
        <v>1.3117458192493743</v>
      </c>
      <c r="GN114" s="380">
        <v>1.3789189846391388</v>
      </c>
      <c r="GO114" s="380">
        <v>1.6611353939164744</v>
      </c>
      <c r="GP114" s="380">
        <v>1.6879652514673325</v>
      </c>
      <c r="GQ114" s="380">
        <v>1.5900014394904858</v>
      </c>
      <c r="GR114" s="380">
        <v>1.5024616170439522</v>
      </c>
      <c r="GS114" s="380">
        <v>1.353885945867205</v>
      </c>
      <c r="GT114" s="380">
        <v>1.2726177727028443</v>
      </c>
      <c r="GU114" s="380">
        <v>1.1771394923043843</v>
      </c>
      <c r="GV114" s="380">
        <v>0.26469508084094429</v>
      </c>
      <c r="GW114" s="380">
        <v>0.14279144589025705</v>
      </c>
      <c r="GX114" s="380">
        <v>0.13343493617572477</v>
      </c>
      <c r="GY114" s="380">
        <v>0.27073619972907892</v>
      </c>
    </row>
    <row r="115" spans="2:207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  <c r="GS115" s="408"/>
      <c r="GT115" s="408"/>
      <c r="GU115" s="408"/>
      <c r="GV115" s="408"/>
      <c r="GW115" s="408"/>
      <c r="GX115" s="408"/>
      <c r="GY115" s="408"/>
    </row>
    <row r="116" spans="2:207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  <c r="GS116" s="408"/>
      <c r="GT116" s="408"/>
      <c r="GU116" s="408"/>
      <c r="GV116" s="408"/>
      <c r="GW116" s="408"/>
      <c r="GX116" s="408"/>
      <c r="GY116" s="408"/>
    </row>
    <row r="117" spans="2:207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  <c r="GH117" s="410">
        <v>37.160245465701095</v>
      </c>
      <c r="GI117" s="410">
        <v>36.078095662825625</v>
      </c>
      <c r="GJ117" s="410">
        <v>34.994479225966991</v>
      </c>
      <c r="GK117" s="410">
        <v>34.056061138750749</v>
      </c>
      <c r="GL117" s="410">
        <v>32.94300236912602</v>
      </c>
      <c r="GM117" s="410">
        <v>31.694417969682664</v>
      </c>
      <c r="GN117" s="410">
        <v>30.480073837083598</v>
      </c>
      <c r="GO117" s="410">
        <v>29.189938256188029</v>
      </c>
      <c r="GP117" s="410">
        <v>27.943624826619473</v>
      </c>
      <c r="GQ117" s="410">
        <v>26.73934366754338</v>
      </c>
      <c r="GR117" s="410">
        <v>25.655879896989674</v>
      </c>
      <c r="GS117" s="410">
        <v>24.704105809845501</v>
      </c>
      <c r="GT117" s="410">
        <v>23.913175412361177</v>
      </c>
      <c r="GU117" s="410">
        <v>23.234351513896701</v>
      </c>
      <c r="GV117" s="410">
        <v>22.553043350642032</v>
      </c>
      <c r="GW117" s="410">
        <v>21.583417524381066</v>
      </c>
      <c r="GX117" s="410">
        <v>20.770625556007396</v>
      </c>
      <c r="GY117" s="410">
        <v>20.110372102622609</v>
      </c>
    </row>
    <row r="118" spans="2:207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  <c r="GH118" s="380">
        <v>16.709248150032892</v>
      </c>
      <c r="GI118" s="380">
        <v>15.824125705521986</v>
      </c>
      <c r="GJ118" s="380">
        <v>14.937002350944717</v>
      </c>
      <c r="GK118" s="380">
        <v>14.17743318467951</v>
      </c>
      <c r="GL118" s="380">
        <v>13.445760628142089</v>
      </c>
      <c r="GM118" s="380">
        <v>12.628229940699196</v>
      </c>
      <c r="GN118" s="380">
        <v>11.757998381048134</v>
      </c>
      <c r="GO118" s="380">
        <v>10.956365709187217</v>
      </c>
      <c r="GP118" s="380">
        <v>10.207805405269671</v>
      </c>
      <c r="GQ118" s="380">
        <v>9.5155274882359038</v>
      </c>
      <c r="GR118" s="380">
        <v>8.938839460884715</v>
      </c>
      <c r="GS118" s="380">
        <v>8.4510562099427364</v>
      </c>
      <c r="GT118" s="380">
        <v>8.0910880317762821</v>
      </c>
      <c r="GU118" s="380">
        <v>7.8791425859400217</v>
      </c>
      <c r="GV118" s="380">
        <v>7.6306626204484136</v>
      </c>
      <c r="GW118" s="380">
        <v>7.2897714168126591</v>
      </c>
      <c r="GX118" s="380">
        <v>6.9948494446037612</v>
      </c>
      <c r="GY118" s="380">
        <v>6.8118249639631268</v>
      </c>
    </row>
    <row r="119" spans="2:207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  <c r="GH119" s="411">
        <v>1.2498330398183533</v>
      </c>
      <c r="GI119" s="411">
        <v>1.230423075938456</v>
      </c>
      <c r="GJ119" s="411">
        <v>1.2134155949277567</v>
      </c>
      <c r="GK119" s="411">
        <v>1.1975795151581625</v>
      </c>
      <c r="GL119" s="411">
        <v>1.1734151568286166</v>
      </c>
      <c r="GM119" s="411">
        <v>1.1356128991553536</v>
      </c>
      <c r="GN119" s="411">
        <v>1.0917715786169699</v>
      </c>
      <c r="GO119" s="411">
        <v>1.0477313170089524</v>
      </c>
      <c r="GP119" s="411">
        <v>0.99809075829270211</v>
      </c>
      <c r="GQ119" s="411">
        <v>0.95524630866067428</v>
      </c>
      <c r="GR119" s="411">
        <v>0.91302040241988536</v>
      </c>
      <c r="GS119" s="411">
        <v>0.8721929410846202</v>
      </c>
      <c r="GT119" s="411">
        <v>0.83379379003606235</v>
      </c>
      <c r="GU119" s="411">
        <v>0.79006534698316888</v>
      </c>
      <c r="GV119" s="411">
        <v>0.73724609210998793</v>
      </c>
      <c r="GW119" s="411">
        <v>0.67668111993256341</v>
      </c>
      <c r="GX119" s="411">
        <v>0.62274156331948716</v>
      </c>
      <c r="GY119" s="411">
        <v>0.58208528546823202</v>
      </c>
    </row>
    <row r="120" spans="2:207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  <c r="GH120" s="411">
        <v>2.657811349603143</v>
      </c>
      <c r="GI120" s="411">
        <v>2.7711584893904551</v>
      </c>
      <c r="GJ120" s="411">
        <v>2.8756587936217541</v>
      </c>
      <c r="GK120" s="411">
        <v>2.9614458248434352</v>
      </c>
      <c r="GL120" s="411">
        <v>3.0188969191669188</v>
      </c>
      <c r="GM120" s="411">
        <v>3.047077341919664</v>
      </c>
      <c r="GN120" s="411">
        <v>3.04689478692001</v>
      </c>
      <c r="GO120" s="411">
        <v>3.0292245924059573</v>
      </c>
      <c r="GP120" s="411">
        <v>2.9747611765476272</v>
      </c>
      <c r="GQ120" s="411">
        <v>2.9036849642672244</v>
      </c>
      <c r="GR120" s="411">
        <v>2.8075381290993482</v>
      </c>
      <c r="GS120" s="411">
        <v>2.7100601952936421</v>
      </c>
      <c r="GT120" s="411">
        <v>2.6125994102346284</v>
      </c>
      <c r="GU120" s="411">
        <v>2.5058052341386046</v>
      </c>
      <c r="GV120" s="411">
        <v>2.3763647722562031</v>
      </c>
      <c r="GW120" s="411">
        <v>2.225450899033357</v>
      </c>
      <c r="GX120" s="411">
        <v>2.0880344420521459</v>
      </c>
      <c r="GY120" s="411">
        <v>1.9706357354164168</v>
      </c>
    </row>
    <row r="121" spans="2:207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  <c r="GH121" s="411">
        <v>1.9131677232440607</v>
      </c>
      <c r="GI121" s="411">
        <v>1.6786034446844953</v>
      </c>
      <c r="GJ121" s="411">
        <v>1.4852523529263555</v>
      </c>
      <c r="GK121" s="411">
        <v>1.3420036902188095</v>
      </c>
      <c r="GL121" s="411">
        <v>1.2132895136570205</v>
      </c>
      <c r="GM121" s="411">
        <v>1.1185719719362164</v>
      </c>
      <c r="GN121" s="411">
        <v>1.0849091357245348</v>
      </c>
      <c r="GO121" s="411">
        <v>1.0634805140221886</v>
      </c>
      <c r="GP121" s="411">
        <v>1.0594161665906487</v>
      </c>
      <c r="GQ121" s="411">
        <v>1.0932650321155646</v>
      </c>
      <c r="GR121" s="411">
        <v>1.149956212879355</v>
      </c>
      <c r="GS121" s="411">
        <v>1.2417475896318197</v>
      </c>
      <c r="GT121" s="411">
        <v>1.3362766284979513</v>
      </c>
      <c r="GU121" s="411">
        <v>1.4315602201105144</v>
      </c>
      <c r="GV121" s="411">
        <v>1.7146839214607357</v>
      </c>
      <c r="GW121" s="411">
        <v>1.958866684500471</v>
      </c>
      <c r="GX121" s="411">
        <v>2.2000780154131707</v>
      </c>
      <c r="GY121" s="411">
        <v>2.4068041858780811</v>
      </c>
    </row>
    <row r="122" spans="2:207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  <c r="GH122" s="411">
        <v>2.2838117531359456</v>
      </c>
      <c r="GI122" s="411">
        <v>2.336210625832754</v>
      </c>
      <c r="GJ122" s="411">
        <v>2.3887657401152249</v>
      </c>
      <c r="GK122" s="411">
        <v>2.4078523409258694</v>
      </c>
      <c r="GL122" s="411">
        <v>2.4098015041972634</v>
      </c>
      <c r="GM122" s="411">
        <v>2.3932144792052497</v>
      </c>
      <c r="GN122" s="411">
        <v>2.3808134180316971</v>
      </c>
      <c r="GO122" s="411">
        <v>2.3696945014567552</v>
      </c>
      <c r="GP122" s="411">
        <v>2.3425220643453288</v>
      </c>
      <c r="GQ122" s="411">
        <v>2.2996385481898747</v>
      </c>
      <c r="GR122" s="411">
        <v>2.2333670128360499</v>
      </c>
      <c r="GS122" s="411">
        <v>2.158162267173465</v>
      </c>
      <c r="GT122" s="411">
        <v>2.0696664980315842</v>
      </c>
      <c r="GU122" s="411">
        <v>1.9703703808565316</v>
      </c>
      <c r="GV122" s="411">
        <v>1.8539600741496471</v>
      </c>
      <c r="GW122" s="411">
        <v>1.7367707731469419</v>
      </c>
      <c r="GX122" s="411">
        <v>1.6276773457680753</v>
      </c>
      <c r="GY122" s="411">
        <v>1.5298950011273473</v>
      </c>
    </row>
    <row r="123" spans="2:207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  <c r="GH123" s="411">
        <v>2.0169865746564186</v>
      </c>
      <c r="GI123" s="411">
        <v>1.9126786915183884</v>
      </c>
      <c r="GJ123" s="411">
        <v>1.8172303704372914</v>
      </c>
      <c r="GK123" s="411">
        <v>1.7392714417746804</v>
      </c>
      <c r="GL123" s="411">
        <v>1.6693590172998198</v>
      </c>
      <c r="GM123" s="411">
        <v>1.5934376627895686</v>
      </c>
      <c r="GN123" s="411">
        <v>1.526232173565738</v>
      </c>
      <c r="GO123" s="411">
        <v>1.4743885383022683</v>
      </c>
      <c r="GP123" s="411">
        <v>1.4564905402001471</v>
      </c>
      <c r="GQ123" s="411">
        <v>1.4325138011628451</v>
      </c>
      <c r="GR123" s="411">
        <v>1.3949034539523686</v>
      </c>
      <c r="GS123" s="411">
        <v>1.3456445376164967</v>
      </c>
      <c r="GT123" s="411">
        <v>1.313364474684322</v>
      </c>
      <c r="GU123" s="411">
        <v>1.2787659506731333</v>
      </c>
      <c r="GV123" s="411">
        <v>1.2324519003213528</v>
      </c>
      <c r="GW123" s="411">
        <v>1.1572284261381567</v>
      </c>
      <c r="GX123" s="411">
        <v>1.0876462525065005</v>
      </c>
      <c r="GY123" s="411">
        <v>1.0247706450092446</v>
      </c>
    </row>
    <row r="124" spans="2:207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  <c r="GH124" s="411">
        <v>1.5996195938162003</v>
      </c>
      <c r="GI124" s="411">
        <v>1.4409098885922769</v>
      </c>
      <c r="GJ124" s="411">
        <v>1.3062922845313369</v>
      </c>
      <c r="GK124" s="411">
        <v>1.186821505043588</v>
      </c>
      <c r="GL124" s="411">
        <v>1.0695704603234755</v>
      </c>
      <c r="GM124" s="411">
        <v>0.97306657384837758</v>
      </c>
      <c r="GN124" s="411">
        <v>0.94328972261103639</v>
      </c>
      <c r="GO124" s="411">
        <v>0.92780830392123814</v>
      </c>
      <c r="GP124" s="411">
        <v>0.89533337335522478</v>
      </c>
      <c r="GQ124" s="411">
        <v>0.88198829456416172</v>
      </c>
      <c r="GR124" s="411">
        <v>0.89159042496855689</v>
      </c>
      <c r="GS124" s="411">
        <v>0.92969925265386022</v>
      </c>
      <c r="GT124" s="411">
        <v>0.97281454269768564</v>
      </c>
      <c r="GU124" s="411">
        <v>1.0169050976916398</v>
      </c>
      <c r="GV124" s="411">
        <v>1.0422620818396171</v>
      </c>
      <c r="GW124" s="411">
        <v>1.0310977995880035</v>
      </c>
      <c r="GX124" s="411">
        <v>1.0216691909027047</v>
      </c>
      <c r="GY124" s="411">
        <v>0.99867705705799847</v>
      </c>
    </row>
    <row r="125" spans="2:207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  <c r="GH125" s="411">
        <v>0.98664508565753961</v>
      </c>
      <c r="GI125" s="411">
        <v>1.090226746908727</v>
      </c>
      <c r="GJ125" s="411">
        <v>1.1937830485863152</v>
      </c>
      <c r="GK125" s="411">
        <v>1.2978563388097633</v>
      </c>
      <c r="GL125" s="411">
        <v>1.1626323154051554</v>
      </c>
      <c r="GM125" s="411">
        <v>1.0357980186146989</v>
      </c>
      <c r="GN125" s="411">
        <v>0.90884752322212436</v>
      </c>
      <c r="GO125" s="411">
        <v>0.78869449831521377</v>
      </c>
      <c r="GP125" s="411">
        <v>0.67650477904243789</v>
      </c>
      <c r="GQ125" s="411">
        <v>0.5708886041818696</v>
      </c>
      <c r="GR125" s="411">
        <v>0.47059427370194923</v>
      </c>
      <c r="GS125" s="411">
        <v>0.37522214415066685</v>
      </c>
      <c r="GT125" s="411">
        <v>0.28486981655710081</v>
      </c>
      <c r="GU125" s="411">
        <v>0.19921066924807712</v>
      </c>
      <c r="GV125" s="411">
        <v>0.1173528726936138</v>
      </c>
      <c r="GW125" s="411">
        <v>3.8311520172407236E-2</v>
      </c>
      <c r="GX125" s="411">
        <v>3.5197982268450903E-2</v>
      </c>
      <c r="GY125" s="411">
        <v>3.1898967498687807E-2</v>
      </c>
    </row>
    <row r="126" spans="2:207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  <c r="GH126" s="411">
        <v>0.87069530963002151</v>
      </c>
      <c r="GI126" s="411">
        <v>0.88673476831809173</v>
      </c>
      <c r="GJ126" s="411">
        <v>0.88931659716626443</v>
      </c>
      <c r="GK126" s="411">
        <v>0.89136697077432858</v>
      </c>
      <c r="GL126" s="411">
        <v>0.89095913958686412</v>
      </c>
      <c r="GM126" s="411">
        <v>0.87994740632942847</v>
      </c>
      <c r="GN126" s="411">
        <v>0.86158663290296711</v>
      </c>
      <c r="GO126" s="411">
        <v>0.84351898730853225</v>
      </c>
      <c r="GP126" s="411">
        <v>0.82256317895774766</v>
      </c>
      <c r="GQ126" s="411">
        <v>0.79611594088302151</v>
      </c>
      <c r="GR126" s="411">
        <v>0.77248146762134084</v>
      </c>
      <c r="GS126" s="411">
        <v>0.75498658922824036</v>
      </c>
      <c r="GT126" s="411">
        <v>0.73849107376479239</v>
      </c>
      <c r="GU126" s="411">
        <v>0.71633134461322645</v>
      </c>
      <c r="GV126" s="411">
        <v>0.68976631530133437</v>
      </c>
      <c r="GW126" s="411">
        <v>0.65743159263506934</v>
      </c>
      <c r="GX126" s="411">
        <v>0.62615206382552469</v>
      </c>
      <c r="GY126" s="411">
        <v>0.59851310630270715</v>
      </c>
    </row>
    <row r="127" spans="2:207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  <c r="GH127" s="411">
        <v>1.192994272932169</v>
      </c>
      <c r="GI127" s="411">
        <v>1.2753921141465372</v>
      </c>
      <c r="GJ127" s="411">
        <v>1.3548437019292925</v>
      </c>
      <c r="GK127" s="411">
        <v>1.4318538278586299</v>
      </c>
      <c r="GL127" s="411">
        <v>1.5062172239557123</v>
      </c>
      <c r="GM127" s="411">
        <v>1.5780680316726035</v>
      </c>
      <c r="GN127" s="411">
        <v>1.6563958315210741</v>
      </c>
      <c r="GO127" s="411">
        <v>1.4876747698987642</v>
      </c>
      <c r="GP127" s="411">
        <v>1.3370152782342297</v>
      </c>
      <c r="GQ127" s="411">
        <v>1.2017684497337837</v>
      </c>
      <c r="GR127" s="411">
        <v>1.0788211750302212</v>
      </c>
      <c r="GS127" s="411">
        <v>0.96637884650326</v>
      </c>
      <c r="GT127" s="411">
        <v>0.86376561965501619</v>
      </c>
      <c r="GU127" s="411">
        <v>0.7693448152326674</v>
      </c>
      <c r="GV127" s="411">
        <v>0.68217299580803625</v>
      </c>
      <c r="GW127" s="411">
        <v>0.6013956672570544</v>
      </c>
      <c r="GX127" s="411">
        <v>0.52637903561664479</v>
      </c>
      <c r="GY127" s="411">
        <v>0.45652807547940105</v>
      </c>
    </row>
    <row r="128" spans="2:207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  <c r="GH128" s="411">
        <v>1.0495729224098849</v>
      </c>
      <c r="GI128" s="411">
        <v>1.0313349202315678</v>
      </c>
      <c r="GJ128" s="411">
        <v>1.0079710663134374</v>
      </c>
      <c r="GK128" s="411">
        <v>0.98327295884857857</v>
      </c>
      <c r="GL128" s="411">
        <v>0.95578993707418392</v>
      </c>
      <c r="GM128" s="411">
        <v>0.92809196277686201</v>
      </c>
      <c r="GN128" s="411">
        <v>0.90065507325349259</v>
      </c>
      <c r="GO128" s="411">
        <v>0.86636040262803005</v>
      </c>
      <c r="GP128" s="411">
        <v>0.83147817993693307</v>
      </c>
      <c r="GQ128" s="411">
        <v>0.80154965391932498</v>
      </c>
      <c r="GR128" s="411">
        <v>0.77212235983790778</v>
      </c>
      <c r="GS128" s="411">
        <v>0.74631876580303103</v>
      </c>
      <c r="GT128" s="411">
        <v>0.72663163810561726</v>
      </c>
      <c r="GU128" s="411">
        <v>0.71251786226172209</v>
      </c>
      <c r="GV128" s="411">
        <v>0.69929792503611665</v>
      </c>
      <c r="GW128" s="411">
        <v>0.67370070648055513</v>
      </c>
      <c r="GX128" s="411">
        <v>0.64996233090386712</v>
      </c>
      <c r="GY128" s="411">
        <v>0.62805288126125636</v>
      </c>
    </row>
    <row r="129" spans="2:207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  <c r="GH129" s="411">
        <v>3.6469512767155998</v>
      </c>
      <c r="GI129" s="411">
        <v>3.6137317349847877</v>
      </c>
      <c r="GJ129" s="411">
        <v>3.5538853726196771</v>
      </c>
      <c r="GK129" s="411">
        <v>3.4930543326701247</v>
      </c>
      <c r="GL129" s="411">
        <v>3.4058495783336284</v>
      </c>
      <c r="GM129" s="411">
        <v>3.308314353576554</v>
      </c>
      <c r="GN129" s="411">
        <v>3.2047650549506219</v>
      </c>
      <c r="GO129" s="411">
        <v>3.0977523045953332</v>
      </c>
      <c r="GP129" s="411">
        <v>2.9965191885276368</v>
      </c>
      <c r="GQ129" s="411">
        <v>2.8649097729181188</v>
      </c>
      <c r="GR129" s="411">
        <v>2.7514584651419147</v>
      </c>
      <c r="GS129" s="411">
        <v>2.6417482382776867</v>
      </c>
      <c r="GT129" s="411">
        <v>2.5369122353590932</v>
      </c>
      <c r="GU129" s="411">
        <v>2.424205580055784</v>
      </c>
      <c r="GV129" s="411">
        <v>2.3094585746144705</v>
      </c>
      <c r="GW129" s="411">
        <v>2.1717851885144617</v>
      </c>
      <c r="GX129" s="411">
        <v>2.0587429061105733</v>
      </c>
      <c r="GY129" s="411">
        <v>1.9578337563149901</v>
      </c>
    </row>
    <row r="130" spans="2:207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  <c r="GH130" s="411">
        <v>0.98290841404887175</v>
      </c>
      <c r="GI130" s="411">
        <v>0.98656545675710561</v>
      </c>
      <c r="GJ130" s="411">
        <v>0.97106195184756672</v>
      </c>
      <c r="GK130" s="411">
        <v>0.9462492071452715</v>
      </c>
      <c r="GL130" s="411">
        <v>1.021460975155275</v>
      </c>
      <c r="GM130" s="411">
        <v>1.0749873271588903</v>
      </c>
      <c r="GN130" s="411">
        <v>1.1159145247151976</v>
      </c>
      <c r="GO130" s="411">
        <v>1.2372438171375819</v>
      </c>
      <c r="GP130" s="411">
        <v>1.3451247373191393</v>
      </c>
      <c r="GQ130" s="411">
        <v>1.4222468087110158</v>
      </c>
      <c r="GR130" s="411">
        <v>1.4811870586160616</v>
      </c>
      <c r="GS130" s="411">
        <v>1.5108882324859749</v>
      </c>
      <c r="GT130" s="411">
        <v>1.5329016529610442</v>
      </c>
      <c r="GU130" s="411">
        <v>1.5401264260916072</v>
      </c>
      <c r="GV130" s="411">
        <v>1.4673632046025027</v>
      </c>
      <c r="GW130" s="411">
        <v>1.3649257301693609</v>
      </c>
      <c r="GX130" s="411">
        <v>1.2314949827164838</v>
      </c>
      <c r="GY130" s="411">
        <v>1.1128524418451171</v>
      </c>
    </row>
    <row r="131" spans="2:207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  <c r="GN131" s="359"/>
      <c r="GO131" s="359"/>
      <c r="GP131" s="359"/>
      <c r="GQ131" s="359"/>
      <c r="GR131" s="359"/>
      <c r="GS131" s="359"/>
      <c r="GT131" s="359"/>
      <c r="GU131" s="359"/>
      <c r="GV131" s="359"/>
      <c r="GW131" s="359"/>
      <c r="GX131" s="359"/>
      <c r="GY131" s="359"/>
    </row>
    <row r="132" spans="2:207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  <c r="GS132" s="408"/>
      <c r="GT132" s="408"/>
      <c r="GU132" s="408"/>
      <c r="GV132" s="408"/>
      <c r="GW132" s="408"/>
      <c r="GX132" s="408"/>
      <c r="GY132" s="408"/>
    </row>
    <row r="133" spans="2:207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  <c r="GH133" s="408">
        <v>1.77</v>
      </c>
      <c r="GI133" s="408">
        <v>1.66</v>
      </c>
      <c r="GJ133" s="408">
        <v>2.54</v>
      </c>
      <c r="GK133" s="408">
        <v>2.98</v>
      </c>
      <c r="GL133" s="408">
        <v>1.02</v>
      </c>
      <c r="GM133" s="408">
        <v>1.1299999999999999</v>
      </c>
      <c r="GN133" s="408">
        <v>1.39</v>
      </c>
      <c r="GO133" s="408">
        <v>1.1200000000000001</v>
      </c>
      <c r="GP133" s="408">
        <v>1.38</v>
      </c>
      <c r="GQ133" s="408">
        <v>1.1599999999999999</v>
      </c>
      <c r="GR133" s="408">
        <v>1.2</v>
      </c>
      <c r="GS133" s="408">
        <v>1.1599999999999999</v>
      </c>
      <c r="GT133" s="408">
        <v>1.23</v>
      </c>
      <c r="GU133" s="408">
        <v>1.2</v>
      </c>
      <c r="GV133" s="408">
        <v>2.75</v>
      </c>
      <c r="GW133" s="408">
        <v>1.2</v>
      </c>
      <c r="GX133" s="408">
        <v>1.31</v>
      </c>
      <c r="GY133" s="408">
        <v>1.51</v>
      </c>
    </row>
    <row r="134" spans="2:207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  <c r="GH134" s="408">
        <v>1.86</v>
      </c>
      <c r="GI134" s="408">
        <v>1.0900000000000001</v>
      </c>
      <c r="GJ134" s="408">
        <v>2.16</v>
      </c>
      <c r="GK134" s="408">
        <v>2.2200000000000002</v>
      </c>
      <c r="GL134" s="408">
        <v>0.75</v>
      </c>
      <c r="GM134" s="408">
        <v>0.74</v>
      </c>
      <c r="GN134" s="408">
        <v>0.82</v>
      </c>
      <c r="GO134" s="408">
        <v>0.46</v>
      </c>
      <c r="GP134" s="408">
        <v>1.07</v>
      </c>
      <c r="GQ134" s="408">
        <v>1.18</v>
      </c>
      <c r="GR134" s="408">
        <v>1.24</v>
      </c>
      <c r="GS134" s="408">
        <v>1.17</v>
      </c>
      <c r="GT134" s="408">
        <v>1.22</v>
      </c>
      <c r="GU134" s="408">
        <v>1.25</v>
      </c>
      <c r="GV134" s="408">
        <v>1.31</v>
      </c>
      <c r="GW134" s="408">
        <v>1.24</v>
      </c>
      <c r="GX134" s="408">
        <v>1.27</v>
      </c>
      <c r="GY134" s="408">
        <v>1.77</v>
      </c>
    </row>
    <row r="135" spans="2:207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  <c r="GH135" s="408">
        <v>2.1</v>
      </c>
      <c r="GI135" s="408">
        <v>3.14</v>
      </c>
      <c r="GJ135" s="408">
        <v>3.81</v>
      </c>
      <c r="GK135" s="408">
        <v>3.65</v>
      </c>
      <c r="GL135" s="408">
        <v>1.44</v>
      </c>
      <c r="GM135" s="408">
        <v>1.21</v>
      </c>
      <c r="GN135" s="408">
        <v>0.89</v>
      </c>
      <c r="GO135" s="408">
        <v>0.44</v>
      </c>
      <c r="GP135" s="408">
        <v>0.49</v>
      </c>
      <c r="GQ135" s="408">
        <v>1.33</v>
      </c>
      <c r="GR135" s="408">
        <v>1.27</v>
      </c>
      <c r="GS135" s="408">
        <v>1.26</v>
      </c>
      <c r="GT135" s="408">
        <v>1.1000000000000001</v>
      </c>
      <c r="GU135" s="408">
        <v>1.72</v>
      </c>
      <c r="GV135" s="408">
        <v>1.29</v>
      </c>
      <c r="GW135" s="408">
        <v>1.27</v>
      </c>
      <c r="GX135" s="408">
        <v>1.53</v>
      </c>
      <c r="GY135" s="408">
        <v>2.94</v>
      </c>
    </row>
    <row r="136" spans="2:207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  <c r="GH136" s="408">
        <v>2.61</v>
      </c>
      <c r="GI136" s="408">
        <v>3.07</v>
      </c>
      <c r="GJ136" s="408">
        <v>4.47</v>
      </c>
      <c r="GK136" s="408">
        <v>4.41</v>
      </c>
      <c r="GL136" s="408">
        <v>1.98</v>
      </c>
      <c r="GM136" s="408">
        <v>1.49</v>
      </c>
      <c r="GN136" s="408">
        <v>1.42</v>
      </c>
      <c r="GO136" s="408">
        <v>1.85</v>
      </c>
      <c r="GP136" s="408">
        <v>1.76</v>
      </c>
      <c r="GQ136" s="408">
        <v>1.42</v>
      </c>
      <c r="GR136" s="408">
        <v>1.32</v>
      </c>
      <c r="GS136" s="408">
        <v>1.74</v>
      </c>
      <c r="GT136" s="408">
        <v>2.06</v>
      </c>
      <c r="GU136" s="408">
        <v>1.87</v>
      </c>
      <c r="GV136" s="408">
        <v>1.87</v>
      </c>
      <c r="GW136" s="408">
        <v>1.32</v>
      </c>
      <c r="GX136" s="408">
        <v>1.79</v>
      </c>
      <c r="GY136" s="408">
        <v>1.97</v>
      </c>
    </row>
    <row r="137" spans="2:207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  <c r="GH137" s="408">
        <v>0.49</v>
      </c>
      <c r="GI137" s="408">
        <v>0.75</v>
      </c>
      <c r="GJ137" s="408">
        <v>1.8</v>
      </c>
      <c r="GK137" s="408">
        <v>2.38</v>
      </c>
      <c r="GL137" s="408">
        <v>0.69</v>
      </c>
      <c r="GM137" s="408">
        <v>1.81</v>
      </c>
      <c r="GN137" s="408">
        <v>0.51</v>
      </c>
      <c r="GO137" s="408">
        <v>0.61</v>
      </c>
      <c r="GP137" s="408">
        <v>0.68</v>
      </c>
      <c r="GQ137" s="408">
        <v>0.74</v>
      </c>
      <c r="GR137" s="408">
        <v>1.22</v>
      </c>
      <c r="GS137" s="408">
        <v>1.23</v>
      </c>
      <c r="GT137" s="408">
        <v>0.87</v>
      </c>
      <c r="GU137" s="408">
        <v>0.92</v>
      </c>
      <c r="GV137" s="408">
        <v>18.809999999999999</v>
      </c>
      <c r="GW137" s="408">
        <v>1.22</v>
      </c>
      <c r="GX137" s="408">
        <v>0.94</v>
      </c>
      <c r="GY137" s="408">
        <v>0.59</v>
      </c>
    </row>
    <row r="138" spans="2:207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  <c r="GH138" s="408">
        <v>3.07</v>
      </c>
      <c r="GI138" s="408">
        <v>2.88</v>
      </c>
      <c r="GJ138" s="408">
        <v>3.5</v>
      </c>
      <c r="GK138" s="408">
        <v>3.15</v>
      </c>
      <c r="GL138" s="408">
        <v>1.83</v>
      </c>
      <c r="GM138" s="408">
        <v>1.36</v>
      </c>
      <c r="GN138" s="408">
        <v>1.6</v>
      </c>
      <c r="GO138" s="408">
        <v>1.46</v>
      </c>
      <c r="GP138" s="408">
        <v>1.74</v>
      </c>
      <c r="GQ138" s="408">
        <v>1.1000000000000001</v>
      </c>
      <c r="GR138" s="408">
        <v>1.17</v>
      </c>
      <c r="GS138" s="408">
        <v>0.88</v>
      </c>
      <c r="GT138" s="408">
        <v>1.42</v>
      </c>
      <c r="GU138" s="408">
        <v>1.43</v>
      </c>
      <c r="GV138" s="408">
        <v>1.35</v>
      </c>
      <c r="GW138" s="408">
        <v>1.17</v>
      </c>
      <c r="GX138" s="408">
        <v>1.48</v>
      </c>
      <c r="GY138" s="408">
        <v>1.34</v>
      </c>
    </row>
    <row r="139" spans="2:207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  <c r="GH139" s="408">
        <v>1.63</v>
      </c>
      <c r="GI139" s="408">
        <v>3.23</v>
      </c>
      <c r="GJ139" s="408">
        <v>3.89</v>
      </c>
      <c r="GK139" s="408">
        <v>5.9</v>
      </c>
      <c r="GL139" s="408">
        <v>1.31</v>
      </c>
      <c r="GM139" s="408">
        <v>1.44</v>
      </c>
      <c r="GN139" s="408">
        <v>1.42</v>
      </c>
      <c r="GO139" s="408">
        <v>2.81</v>
      </c>
      <c r="GP139" s="408">
        <v>1.56</v>
      </c>
      <c r="GQ139" s="408">
        <v>1.45</v>
      </c>
      <c r="GR139" s="408">
        <v>1.18</v>
      </c>
      <c r="GS139" s="408">
        <v>1.36</v>
      </c>
      <c r="GT139" s="408">
        <v>1.35</v>
      </c>
      <c r="GU139" s="408">
        <v>1.68</v>
      </c>
      <c r="GV139" s="408">
        <v>1.52</v>
      </c>
      <c r="GW139" s="408">
        <v>1.18</v>
      </c>
      <c r="GX139" s="408">
        <v>1.91</v>
      </c>
      <c r="GY139" s="408">
        <v>1.06</v>
      </c>
    </row>
    <row r="140" spans="2:207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  <c r="GH140" s="408">
        <v>0.24</v>
      </c>
      <c r="GI140" s="408">
        <v>0.35</v>
      </c>
      <c r="GJ140" s="408">
        <v>1.92</v>
      </c>
      <c r="GK140" s="408">
        <v>3.48</v>
      </c>
      <c r="GL140" s="408">
        <v>0.75</v>
      </c>
      <c r="GM140" s="408">
        <v>1.03</v>
      </c>
      <c r="GN140" s="408">
        <v>0.48</v>
      </c>
      <c r="GO140" s="408">
        <v>1.5</v>
      </c>
      <c r="GP140" s="408">
        <v>1.19</v>
      </c>
      <c r="GQ140" s="408">
        <v>0.92</v>
      </c>
      <c r="GR140" s="408">
        <v>0.55000000000000004</v>
      </c>
      <c r="GS140" s="408">
        <v>0.87</v>
      </c>
      <c r="GT140" s="408">
        <v>0.62</v>
      </c>
      <c r="GU140" s="408">
        <v>0.17</v>
      </c>
      <c r="GV140" s="408">
        <v>1.1599999999999999</v>
      </c>
      <c r="GW140" s="408">
        <v>0.55000000000000004</v>
      </c>
      <c r="GX140" s="408">
        <v>0.95</v>
      </c>
      <c r="GY140" s="408">
        <v>0.2</v>
      </c>
    </row>
    <row r="141" spans="2:207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  <c r="GH141" s="408">
        <v>0.05</v>
      </c>
      <c r="GI141" s="408">
        <v>0.03</v>
      </c>
      <c r="GJ141" s="408">
        <v>0.05</v>
      </c>
      <c r="GK141" s="408">
        <v>0.19</v>
      </c>
      <c r="GL141" s="408">
        <v>0.09</v>
      </c>
      <c r="GM141" s="408">
        <v>0.09</v>
      </c>
      <c r="GN141" s="408">
        <v>0.15</v>
      </c>
      <c r="GO141" s="408">
        <v>0.14000000000000001</v>
      </c>
      <c r="GP141" s="408">
        <v>0.1</v>
      </c>
      <c r="GQ141" s="408">
        <v>0.06</v>
      </c>
      <c r="GR141" s="408">
        <v>0.02</v>
      </c>
      <c r="GS141" s="408">
        <v>0.04</v>
      </c>
      <c r="GT141" s="408">
        <v>0</v>
      </c>
      <c r="GU141" s="408">
        <v>0.02</v>
      </c>
      <c r="GV141" s="408">
        <v>0</v>
      </c>
      <c r="GW141" s="408">
        <v>0.02</v>
      </c>
      <c r="GX141" s="408">
        <v>0.11</v>
      </c>
      <c r="GY141" s="408">
        <v>0.11</v>
      </c>
    </row>
    <row r="142" spans="2:207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  <c r="GH142" s="408">
        <v>1.91</v>
      </c>
      <c r="GI142" s="408">
        <v>3.62</v>
      </c>
      <c r="GJ142" s="408">
        <v>3.74</v>
      </c>
      <c r="GK142" s="408">
        <v>4.04</v>
      </c>
      <c r="GL142" s="408">
        <v>1.91</v>
      </c>
      <c r="GM142" s="408">
        <v>1.59</v>
      </c>
      <c r="GN142" s="408">
        <v>1.1499999999999999</v>
      </c>
      <c r="GO142" s="408">
        <v>1.69</v>
      </c>
      <c r="GP142" s="408">
        <v>2.1800000000000002</v>
      </c>
      <c r="GQ142" s="408">
        <v>1.65</v>
      </c>
      <c r="GR142" s="408">
        <v>2.2999999999999998</v>
      </c>
      <c r="GS142" s="408">
        <v>0.83</v>
      </c>
      <c r="GT142" s="408">
        <v>1.5</v>
      </c>
      <c r="GU142" s="408">
        <v>1.21</v>
      </c>
      <c r="GV142" s="408">
        <v>0.85</v>
      </c>
      <c r="GW142" s="408">
        <v>2.2999999999999998</v>
      </c>
      <c r="GX142" s="408">
        <v>1.7</v>
      </c>
      <c r="GY142" s="408">
        <v>1.1200000000000001</v>
      </c>
    </row>
    <row r="143" spans="2:207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  <c r="GH143" s="408">
        <v>0</v>
      </c>
      <c r="GI143" s="408">
        <v>0</v>
      </c>
      <c r="GJ143" s="408">
        <v>0</v>
      </c>
      <c r="GK143" s="408">
        <v>0.01</v>
      </c>
      <c r="GL143" s="408">
        <v>0</v>
      </c>
      <c r="GM143" s="408">
        <v>0</v>
      </c>
      <c r="GN143" s="408">
        <v>14.95</v>
      </c>
      <c r="GO143" s="408">
        <v>0.53</v>
      </c>
      <c r="GP143" s="408">
        <v>0</v>
      </c>
      <c r="GQ143" s="408">
        <v>0</v>
      </c>
      <c r="GR143" s="408">
        <v>0</v>
      </c>
      <c r="GS143" s="408">
        <v>0</v>
      </c>
      <c r="GT143" s="408">
        <v>0</v>
      </c>
      <c r="GU143" s="408">
        <v>0</v>
      </c>
      <c r="GV143" s="408">
        <v>0</v>
      </c>
      <c r="GW143" s="408">
        <v>0</v>
      </c>
      <c r="GX143" s="408">
        <v>0</v>
      </c>
      <c r="GY143" s="408">
        <v>0</v>
      </c>
    </row>
    <row r="144" spans="2:207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  <c r="GH144" s="408">
        <v>1</v>
      </c>
      <c r="GI144" s="408">
        <v>1.19</v>
      </c>
      <c r="GJ144" s="408">
        <v>1.92</v>
      </c>
      <c r="GK144" s="408">
        <v>3.91</v>
      </c>
      <c r="GL144" s="408">
        <v>1.63</v>
      </c>
      <c r="GM144" s="408">
        <v>1.46</v>
      </c>
      <c r="GN144" s="408">
        <v>1.36</v>
      </c>
      <c r="GO144" s="408">
        <v>1.21</v>
      </c>
      <c r="GP144" s="408">
        <v>1.52</v>
      </c>
      <c r="GQ144" s="408">
        <v>1.37</v>
      </c>
      <c r="GR144" s="408">
        <v>0.98</v>
      </c>
      <c r="GS144" s="408">
        <v>1.1599999999999999</v>
      </c>
      <c r="GT144" s="408">
        <v>1.32</v>
      </c>
      <c r="GU144" s="408">
        <v>1.56</v>
      </c>
      <c r="GV144" s="408">
        <v>1.69</v>
      </c>
      <c r="GW144" s="408">
        <v>0.98</v>
      </c>
      <c r="GX144" s="408">
        <v>1.64</v>
      </c>
      <c r="GY144" s="408">
        <v>1.43</v>
      </c>
    </row>
    <row r="145" spans="2:207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  <c r="GH145" s="408">
        <v>2.84</v>
      </c>
      <c r="GI145" s="408">
        <v>3.13</v>
      </c>
      <c r="GJ145" s="408">
        <v>3.03</v>
      </c>
      <c r="GK145" s="408">
        <v>4.47</v>
      </c>
      <c r="GL145" s="408">
        <v>1.05</v>
      </c>
      <c r="GM145" s="408">
        <v>1.96</v>
      </c>
      <c r="GN145" s="408">
        <v>2.59</v>
      </c>
      <c r="GO145" s="408">
        <v>2.99</v>
      </c>
      <c r="GP145" s="408">
        <v>3.37</v>
      </c>
      <c r="GQ145" s="408">
        <v>1.42</v>
      </c>
      <c r="GR145" s="408">
        <v>1.53</v>
      </c>
      <c r="GS145" s="408">
        <v>1.32</v>
      </c>
      <c r="GT145" s="408">
        <v>1.42</v>
      </c>
      <c r="GU145" s="408">
        <v>1.01</v>
      </c>
      <c r="GV145" s="408">
        <v>1.51</v>
      </c>
      <c r="GW145" s="408">
        <v>1.53</v>
      </c>
      <c r="GX145" s="408">
        <v>1.69</v>
      </c>
      <c r="GY145" s="408">
        <v>2</v>
      </c>
    </row>
    <row r="146" spans="2:207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  <c r="GS146" s="380"/>
      <c r="GT146" s="380"/>
      <c r="GU146" s="380"/>
      <c r="GV146" s="380"/>
      <c r="GW146" s="380"/>
      <c r="GX146" s="380"/>
      <c r="GY146" s="380"/>
    </row>
    <row r="147" spans="2:207" s="234" customFormat="1">
      <c r="B147" s="319" t="s">
        <v>345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  <c r="GS147" s="380"/>
      <c r="GT147" s="380"/>
      <c r="GU147" s="380"/>
      <c r="GV147" s="380"/>
      <c r="GW147" s="380"/>
      <c r="GX147" s="380"/>
      <c r="GY147" s="380"/>
    </row>
    <row r="148" spans="2:207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  <c r="GH148" s="380">
        <v>186.74155904628341</v>
      </c>
      <c r="GI148" s="380">
        <v>189.84146892645171</v>
      </c>
      <c r="GJ148" s="380">
        <v>194.6634422371836</v>
      </c>
      <c r="GK148" s="380">
        <v>200.46441281585169</v>
      </c>
      <c r="GL148" s="380">
        <v>202.50914982657338</v>
      </c>
      <c r="GM148" s="380">
        <v>204.79750321961367</v>
      </c>
      <c r="GN148" s="380">
        <v>207.64418851436631</v>
      </c>
      <c r="GO148" s="380">
        <v>209.96980342572724</v>
      </c>
      <c r="GP148" s="380">
        <v>212.86738671300228</v>
      </c>
      <c r="GQ148" s="380">
        <v>215.33664839887311</v>
      </c>
      <c r="GR148" s="380">
        <v>217.92068817965958</v>
      </c>
      <c r="GS148" s="380">
        <v>220.44856816254364</v>
      </c>
      <c r="GT148" s="380">
        <v>223.16008555094291</v>
      </c>
      <c r="GU148" s="380">
        <v>225.83800657755424</v>
      </c>
      <c r="GV148" s="380">
        <v>232.04855175843699</v>
      </c>
      <c r="GW148" s="380">
        <v>234.83313437953822</v>
      </c>
      <c r="GX148" s="380">
        <v>237.90944843991019</v>
      </c>
      <c r="GY148" s="380">
        <v>241.50188111135282</v>
      </c>
    </row>
    <row r="149" spans="2:207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  <c r="GH149" s="380">
        <v>183.63373362096502</v>
      </c>
      <c r="GI149" s="380">
        <v>185.63534131743353</v>
      </c>
      <c r="GJ149" s="380">
        <v>189.64506468989009</v>
      </c>
      <c r="GK149" s="380">
        <v>193.85518512600567</v>
      </c>
      <c r="GL149" s="380">
        <v>195.30909901445071</v>
      </c>
      <c r="GM149" s="380">
        <v>196.75438634715766</v>
      </c>
      <c r="GN149" s="380">
        <v>198.36777231520435</v>
      </c>
      <c r="GO149" s="380">
        <v>199.28026406785429</v>
      </c>
      <c r="GP149" s="380">
        <v>201.41256289338031</v>
      </c>
      <c r="GQ149" s="380">
        <v>203.78923113552221</v>
      </c>
      <c r="GR149" s="380">
        <v>206.31621760160269</v>
      </c>
      <c r="GS149" s="380">
        <v>208.73011734754144</v>
      </c>
      <c r="GT149" s="380">
        <v>211.27662477918145</v>
      </c>
      <c r="GU149" s="380">
        <v>213.91758258892119</v>
      </c>
      <c r="GV149" s="380">
        <v>216.71990292083609</v>
      </c>
      <c r="GW149" s="380">
        <v>219.40722971705446</v>
      </c>
      <c r="GX149" s="380">
        <v>222.19370153446104</v>
      </c>
      <c r="GY149" s="380">
        <v>226.12653005162102</v>
      </c>
    </row>
    <row r="150" spans="2:207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  <c r="GH150" s="380">
        <v>217.48413484815751</v>
      </c>
      <c r="GI150" s="380">
        <v>224.31313668238968</v>
      </c>
      <c r="GJ150" s="380">
        <v>232.85946718998875</v>
      </c>
      <c r="GK150" s="380">
        <v>241.35883774242333</v>
      </c>
      <c r="GL150" s="380">
        <v>244.83440500591422</v>
      </c>
      <c r="GM150" s="380">
        <v>247.79690130648578</v>
      </c>
      <c r="GN150" s="380">
        <v>250.00229372811347</v>
      </c>
      <c r="GO150" s="380">
        <v>251.10230382051716</v>
      </c>
      <c r="GP150" s="380">
        <v>252.33270510923768</v>
      </c>
      <c r="GQ150" s="380">
        <v>255.68873008719055</v>
      </c>
      <c r="GR150" s="380">
        <v>258.93597695929788</v>
      </c>
      <c r="GS150" s="380">
        <v>262.19857026898501</v>
      </c>
      <c r="GT150" s="380">
        <v>265.08275454194381</v>
      </c>
      <c r="GU150" s="380">
        <v>269.64217792006525</v>
      </c>
      <c r="GV150" s="380">
        <v>273.12056201523404</v>
      </c>
      <c r="GW150" s="380">
        <v>276.58919315282748</v>
      </c>
      <c r="GX150" s="380">
        <v>280.82100780806576</v>
      </c>
      <c r="GY150" s="380">
        <v>289.0771454376229</v>
      </c>
    </row>
    <row r="151" spans="2:207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  <c r="GH151" s="380">
        <v>199.63042370422539</v>
      </c>
      <c r="GI151" s="380">
        <v>205.75907771194511</v>
      </c>
      <c r="GJ151" s="380">
        <v>214.95650848566905</v>
      </c>
      <c r="GK151" s="380">
        <v>224.43609050988707</v>
      </c>
      <c r="GL151" s="380">
        <v>228.87992510198285</v>
      </c>
      <c r="GM151" s="380">
        <v>232.29023598600239</v>
      </c>
      <c r="GN151" s="380">
        <v>235.58875733700361</v>
      </c>
      <c r="GO151" s="380">
        <v>239.94714934773816</v>
      </c>
      <c r="GP151" s="380">
        <v>244.17021917625837</v>
      </c>
      <c r="GQ151" s="380">
        <v>247.63743628856125</v>
      </c>
      <c r="GR151" s="380">
        <v>250.90625044757027</v>
      </c>
      <c r="GS151" s="380">
        <v>255.27201920535802</v>
      </c>
      <c r="GT151" s="380">
        <v>260.5306228009884</v>
      </c>
      <c r="GU151" s="380">
        <v>265.40254544736689</v>
      </c>
      <c r="GV151" s="380">
        <v>270.36557304723266</v>
      </c>
      <c r="GW151" s="380">
        <v>273.93439861145617</v>
      </c>
      <c r="GX151" s="380">
        <v>278.83782434660122</v>
      </c>
      <c r="GY151" s="380">
        <v>284.33092948622931</v>
      </c>
    </row>
    <row r="152" spans="2:207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  <c r="GH152" s="380">
        <v>143.46697433563764</v>
      </c>
      <c r="GI152" s="380">
        <v>144.54297664315493</v>
      </c>
      <c r="GJ152" s="380">
        <v>147.14475022273172</v>
      </c>
      <c r="GK152" s="380">
        <v>150.64679527803273</v>
      </c>
      <c r="GL152" s="380">
        <v>151.68625816545114</v>
      </c>
      <c r="GM152" s="380">
        <v>154.4317794382458</v>
      </c>
      <c r="GN152" s="380">
        <v>155.21938151338088</v>
      </c>
      <c r="GO152" s="380">
        <v>156.16621974061249</v>
      </c>
      <c r="GP152" s="380">
        <v>157.22815003484865</v>
      </c>
      <c r="GQ152" s="380">
        <v>158.39163834510654</v>
      </c>
      <c r="GR152" s="380">
        <v>160.32401633291684</v>
      </c>
      <c r="GS152" s="380">
        <v>162.29600173381172</v>
      </c>
      <c r="GT152" s="380">
        <v>163.70797694889586</v>
      </c>
      <c r="GU152" s="380">
        <v>165.21409033682571</v>
      </c>
      <c r="GV152" s="380">
        <v>196.29086072918261</v>
      </c>
      <c r="GW152" s="380">
        <v>198.68560923007863</v>
      </c>
      <c r="GX152" s="380">
        <v>200.55325395684139</v>
      </c>
      <c r="GY152" s="380">
        <v>201.73651815518676</v>
      </c>
    </row>
    <row r="153" spans="2:207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  <c r="GH153" s="380">
        <v>198.82530870985602</v>
      </c>
      <c r="GI153" s="380">
        <v>204.55147760069985</v>
      </c>
      <c r="GJ153" s="380">
        <v>211.71077931672434</v>
      </c>
      <c r="GK153" s="380">
        <v>218.37966886520118</v>
      </c>
      <c r="GL153" s="380">
        <v>222.37601680543435</v>
      </c>
      <c r="GM153" s="380">
        <v>225.40033063398826</v>
      </c>
      <c r="GN153" s="380">
        <v>229.00673592413207</v>
      </c>
      <c r="GO153" s="380">
        <v>232.35023426862438</v>
      </c>
      <c r="GP153" s="380">
        <v>236.39312834489846</v>
      </c>
      <c r="GQ153" s="380">
        <v>238.99345275669231</v>
      </c>
      <c r="GR153" s="380">
        <v>241.78967615394561</v>
      </c>
      <c r="GS153" s="380">
        <v>243.91742530410031</v>
      </c>
      <c r="GT153" s="380">
        <v>247.38105274341854</v>
      </c>
      <c r="GU153" s="380">
        <v>250.91860179764942</v>
      </c>
      <c r="GV153" s="380">
        <v>254.3060029219177</v>
      </c>
      <c r="GW153" s="380">
        <v>257.28138315610414</v>
      </c>
      <c r="GX153" s="380">
        <v>261.08914762681445</v>
      </c>
      <c r="GY153" s="380">
        <v>264.5877422050138</v>
      </c>
    </row>
    <row r="154" spans="2:207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  <c r="GH154" s="380">
        <v>250.73786796169622</v>
      </c>
      <c r="GI154" s="380">
        <v>258.83670109685903</v>
      </c>
      <c r="GJ154" s="380">
        <v>268.90544876952686</v>
      </c>
      <c r="GK154" s="380">
        <v>284.77087024692895</v>
      </c>
      <c r="GL154" s="380">
        <v>288.50136864716376</v>
      </c>
      <c r="GM154" s="380">
        <v>292.65578835568289</v>
      </c>
      <c r="GN154" s="380">
        <v>296.81150055033356</v>
      </c>
      <c r="GO154" s="380">
        <v>305.15190371579791</v>
      </c>
      <c r="GP154" s="380">
        <v>309.91227341376435</v>
      </c>
      <c r="GQ154" s="380">
        <v>314.40600137826391</v>
      </c>
      <c r="GR154" s="380">
        <v>318.11599219452745</v>
      </c>
      <c r="GS154" s="380">
        <v>322.44236968837305</v>
      </c>
      <c r="GT154" s="380">
        <v>326.79534167916609</v>
      </c>
      <c r="GU154" s="380">
        <v>332.28550341937603</v>
      </c>
      <c r="GV154" s="380">
        <v>337.33624307135057</v>
      </c>
      <c r="GW154" s="380">
        <v>341.31681073959254</v>
      </c>
      <c r="GX154" s="380">
        <v>347.83596182471871</v>
      </c>
      <c r="GY154" s="380">
        <v>351.52302302006069</v>
      </c>
    </row>
    <row r="155" spans="2:207" s="234" customFormat="1">
      <c r="B155" s="234" t="s">
        <v>338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  <c r="GH155" s="380">
        <v>152.33046065015287</v>
      </c>
      <c r="GI155" s="380">
        <v>152.86361726242842</v>
      </c>
      <c r="GJ155" s="380">
        <v>155.79859871386705</v>
      </c>
      <c r="GK155" s="380">
        <v>161.2203899491096</v>
      </c>
      <c r="GL155" s="380">
        <v>162.42954287372794</v>
      </c>
      <c r="GM155" s="380">
        <v>164.10256716532734</v>
      </c>
      <c r="GN155" s="380">
        <v>164.8902594877209</v>
      </c>
      <c r="GO155" s="380">
        <v>167.3636133800367</v>
      </c>
      <c r="GP155" s="380">
        <v>169.35524037925913</v>
      </c>
      <c r="GQ155" s="380">
        <v>170.91330859074833</v>
      </c>
      <c r="GR155" s="380">
        <v>171.85333178799746</v>
      </c>
      <c r="GS155" s="380">
        <v>173.34845577455303</v>
      </c>
      <c r="GT155" s="380">
        <v>174.42321620035526</v>
      </c>
      <c r="GU155" s="380">
        <v>174.71973566789586</v>
      </c>
      <c r="GV155" s="380">
        <v>176.74648460164346</v>
      </c>
      <c r="GW155" s="380">
        <v>177.7185902669525</v>
      </c>
      <c r="GX155" s="380">
        <v>179.40691687448856</v>
      </c>
      <c r="GY155" s="380">
        <v>179.76573070823753</v>
      </c>
    </row>
    <row r="156" spans="2:207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  <c r="GH156" s="380">
        <v>140.38944282301881</v>
      </c>
      <c r="GI156" s="380">
        <v>140.43155965586573</v>
      </c>
      <c r="GJ156" s="380">
        <v>140.50177543569365</v>
      </c>
      <c r="GK156" s="380">
        <v>140.76872880902147</v>
      </c>
      <c r="GL156" s="380">
        <v>140.89542066494957</v>
      </c>
      <c r="GM156" s="380">
        <v>141.02222654354802</v>
      </c>
      <c r="GN156" s="380">
        <v>141.23375988336335</v>
      </c>
      <c r="GO156" s="380">
        <v>141.43148714720007</v>
      </c>
      <c r="GP156" s="380">
        <v>141.57291863434725</v>
      </c>
      <c r="GQ156" s="380">
        <v>141.65786238552784</v>
      </c>
      <c r="GR156" s="380">
        <v>141.68619395800494</v>
      </c>
      <c r="GS156" s="380">
        <v>141.74286843558812</v>
      </c>
      <c r="GT156" s="380">
        <v>141.74286843558812</v>
      </c>
      <c r="GU156" s="380">
        <v>141.77121700927523</v>
      </c>
      <c r="GV156" s="380">
        <v>141.77121700927523</v>
      </c>
      <c r="GW156" s="380">
        <v>141.79957125267708</v>
      </c>
      <c r="GX156" s="380">
        <v>141.95555078105505</v>
      </c>
      <c r="GY156" s="380">
        <v>142.11170188691423</v>
      </c>
    </row>
    <row r="157" spans="2:207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  <c r="GH157" s="380">
        <v>182.16899685843234</v>
      </c>
      <c r="GI157" s="380">
        <v>188.76351454470759</v>
      </c>
      <c r="GJ157" s="380">
        <v>195.82326998867967</v>
      </c>
      <c r="GK157" s="380">
        <v>203.73453009622233</v>
      </c>
      <c r="GL157" s="380">
        <v>207.62585962106016</v>
      </c>
      <c r="GM157" s="380">
        <v>210.92711078903503</v>
      </c>
      <c r="GN157" s="380">
        <v>213.35277256310894</v>
      </c>
      <c r="GO157" s="380">
        <v>216.95843441942546</v>
      </c>
      <c r="GP157" s="380">
        <v>221.68812828976894</v>
      </c>
      <c r="GQ157" s="380">
        <v>225.34598240655012</v>
      </c>
      <c r="GR157" s="380">
        <v>230.52894000190076</v>
      </c>
      <c r="GS157" s="380">
        <v>232.44233020391653</v>
      </c>
      <c r="GT157" s="380">
        <v>235.92896515697524</v>
      </c>
      <c r="GU157" s="380">
        <v>238.78370563537464</v>
      </c>
      <c r="GV157" s="380">
        <v>240.81336713327531</v>
      </c>
      <c r="GW157" s="380">
        <v>246.35207457734063</v>
      </c>
      <c r="GX157" s="380">
        <v>250.54005984515538</v>
      </c>
      <c r="GY157" s="380">
        <v>253.34610851542115</v>
      </c>
    </row>
    <row r="158" spans="2:207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  <c r="GH158" s="380">
        <v>224.48556167640623</v>
      </c>
      <c r="GI158" s="380">
        <v>224.48556167640623</v>
      </c>
      <c r="GJ158" s="380">
        <v>224.48556167640623</v>
      </c>
      <c r="GK158" s="380">
        <v>224.50801023257387</v>
      </c>
      <c r="GL158" s="380">
        <v>224.50801023257387</v>
      </c>
      <c r="GM158" s="380">
        <v>224.50801023257387</v>
      </c>
      <c r="GN158" s="380">
        <v>258.07195776234363</v>
      </c>
      <c r="GO158" s="380">
        <v>259.43973913848407</v>
      </c>
      <c r="GP158" s="380">
        <v>259.43973913848407</v>
      </c>
      <c r="GQ158" s="380">
        <v>259.43973913848407</v>
      </c>
      <c r="GR158" s="380">
        <v>259.43973913848407</v>
      </c>
      <c r="GS158" s="380">
        <v>259.43973913848407</v>
      </c>
      <c r="GT158" s="380">
        <v>259.43973913848407</v>
      </c>
      <c r="GU158" s="380">
        <v>259.43973913848407</v>
      </c>
      <c r="GV158" s="380">
        <v>259.43973913848407</v>
      </c>
      <c r="GW158" s="380">
        <v>259.43973913848407</v>
      </c>
      <c r="GX158" s="380">
        <v>259.43973913848407</v>
      </c>
      <c r="GY158" s="380">
        <v>259.43973913848407</v>
      </c>
    </row>
    <row r="159" spans="2:207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  <c r="GH159" s="380">
        <v>181.22282806831589</v>
      </c>
      <c r="GI159" s="380">
        <v>183.37937972232885</v>
      </c>
      <c r="GJ159" s="380">
        <v>186.90026381299759</v>
      </c>
      <c r="GK159" s="380">
        <v>194.20806412808579</v>
      </c>
      <c r="GL159" s="380">
        <v>197.37365557337358</v>
      </c>
      <c r="GM159" s="380">
        <v>200.25531094474482</v>
      </c>
      <c r="GN159" s="380">
        <v>202.97878317359337</v>
      </c>
      <c r="GO159" s="380">
        <v>205.43482644999386</v>
      </c>
      <c r="GP159" s="380">
        <v>208.55743581203379</v>
      </c>
      <c r="GQ159" s="380">
        <v>211.41467268265865</v>
      </c>
      <c r="GR159" s="380">
        <v>213.48653647494871</v>
      </c>
      <c r="GS159" s="380">
        <v>215.96298029805811</v>
      </c>
      <c r="GT159" s="380">
        <v>218.81369163799249</v>
      </c>
      <c r="GU159" s="380">
        <v>222.22718522754519</v>
      </c>
      <c r="GV159" s="380">
        <v>225.98282465789069</v>
      </c>
      <c r="GW159" s="380">
        <v>228.19745633953804</v>
      </c>
      <c r="GX159" s="380">
        <v>231.93989462350646</v>
      </c>
      <c r="GY159" s="380">
        <v>235.25663511662259</v>
      </c>
    </row>
    <row r="160" spans="2:207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  <c r="GH160" s="380">
        <v>252.74585888346641</v>
      </c>
      <c r="GI160" s="380">
        <v>260.65680426651892</v>
      </c>
      <c r="GJ160" s="380">
        <v>268.55470543579446</v>
      </c>
      <c r="GK160" s="380">
        <v>280.55910076877444</v>
      </c>
      <c r="GL160" s="380">
        <v>283.50497132684654</v>
      </c>
      <c r="GM160" s="380">
        <v>289.06166876485275</v>
      </c>
      <c r="GN160" s="380">
        <v>296.54836598586246</v>
      </c>
      <c r="GO160" s="380">
        <v>305.41516212883977</v>
      </c>
      <c r="GP160" s="380">
        <v>315.70765309258167</v>
      </c>
      <c r="GQ160" s="380">
        <v>320.19070176649632</v>
      </c>
      <c r="GR160" s="380">
        <v>325.08961950352375</v>
      </c>
      <c r="GS160" s="380">
        <v>329.38080248097032</v>
      </c>
      <c r="GT160" s="380">
        <v>334.05800987620012</v>
      </c>
      <c r="GU160" s="380">
        <v>337.43199577594976</v>
      </c>
      <c r="GV160" s="380">
        <v>342.52721891216657</v>
      </c>
      <c r="GW160" s="380">
        <v>347.76788536152276</v>
      </c>
      <c r="GX160" s="380">
        <v>353.64516262413247</v>
      </c>
      <c r="GY160" s="380">
        <v>360.71806587661513</v>
      </c>
    </row>
    <row r="161" spans="2:207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  <c r="GS161" s="408"/>
      <c r="GT161" s="408"/>
      <c r="GU161" s="408"/>
      <c r="GV161" s="408"/>
      <c r="GW161" s="408"/>
      <c r="GX161" s="408"/>
      <c r="GY161" s="408"/>
    </row>
    <row r="162" spans="2:207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  <c r="GN162" s="408"/>
      <c r="GO162" s="408"/>
      <c r="GP162" s="408"/>
      <c r="GQ162" s="408"/>
      <c r="GR162" s="408"/>
      <c r="GS162" s="408"/>
      <c r="GT162" s="408"/>
      <c r="GU162" s="408"/>
      <c r="GV162" s="408"/>
      <c r="GW162" s="408"/>
      <c r="GX162" s="408"/>
      <c r="GY162" s="408"/>
    </row>
    <row r="163" spans="2:207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  <c r="GH163" s="380">
        <v>168.10314545194541</v>
      </c>
      <c r="GI163" s="380">
        <v>171.4632765724119</v>
      </c>
      <c r="GJ163" s="380">
        <v>174.95859498849848</v>
      </c>
      <c r="GK163" s="380">
        <v>178.70952085111824</v>
      </c>
      <c r="GL163" s="380">
        <v>182.35491185275714</v>
      </c>
      <c r="GM163" s="380">
        <v>185.9038999092819</v>
      </c>
      <c r="GN163" s="380">
        <v>189.38056166488639</v>
      </c>
      <c r="GO163" s="380">
        <v>192.69290482903091</v>
      </c>
      <c r="GP163" s="380">
        <v>195.92896612093054</v>
      </c>
      <c r="GQ163" s="380">
        <v>199.08074146796901</v>
      </c>
      <c r="GR163" s="380">
        <v>202.1874976251959</v>
      </c>
      <c r="GS163" s="380">
        <v>205.26706828884414</v>
      </c>
      <c r="GT163" s="380">
        <v>208.30194549756575</v>
      </c>
      <c r="GU163" s="380">
        <v>211.30165696849096</v>
      </c>
      <c r="GV163" s="380">
        <v>214.41708276192875</v>
      </c>
      <c r="GW163" s="380">
        <v>217.28114289223595</v>
      </c>
      <c r="GX163" s="380">
        <v>220.23116777668068</v>
      </c>
      <c r="GY163" s="380">
        <v>223.2898659343256</v>
      </c>
    </row>
    <row r="164" spans="2:207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  <c r="GH164" s="380">
        <v>168.22740055330641</v>
      </c>
      <c r="GI164" s="380">
        <v>170.9138957010525</v>
      </c>
      <c r="GJ164" s="380">
        <v>173.6596974556528</v>
      </c>
      <c r="GK164" s="380">
        <v>176.64143258793067</v>
      </c>
      <c r="GL164" s="380">
        <v>179.59679113827619</v>
      </c>
      <c r="GM164" s="380">
        <v>182.36355702662067</v>
      </c>
      <c r="GN164" s="380">
        <v>184.96765010680429</v>
      </c>
      <c r="GO164" s="380">
        <v>187.44027850264544</v>
      </c>
      <c r="GP164" s="380">
        <v>189.82911835216552</v>
      </c>
      <c r="GQ164" s="380">
        <v>192.1813665801478</v>
      </c>
      <c r="GR164" s="380">
        <v>194.52328117936705</v>
      </c>
      <c r="GS164" s="380">
        <v>196.89408128975069</v>
      </c>
      <c r="GT164" s="380">
        <v>199.19765555293534</v>
      </c>
      <c r="GU164" s="380">
        <v>201.55450899222595</v>
      </c>
      <c r="GV164" s="380">
        <v>203.81074551147148</v>
      </c>
      <c r="GW164" s="380">
        <v>205.94008256072559</v>
      </c>
      <c r="GX164" s="380">
        <v>208.18046610405978</v>
      </c>
      <c r="GY164" s="380">
        <v>210.62814474609843</v>
      </c>
    </row>
    <row r="165" spans="2:207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  <c r="GH165" s="380">
        <v>189.48137413339387</v>
      </c>
      <c r="GI165" s="380">
        <v>194.79537868370161</v>
      </c>
      <c r="GJ165" s="380">
        <v>200.45098587851092</v>
      </c>
      <c r="GK165" s="380">
        <v>206.42989219736785</v>
      </c>
      <c r="GL165" s="380">
        <v>212.25178428846982</v>
      </c>
      <c r="GM165" s="380">
        <v>217.73585397407783</v>
      </c>
      <c r="GN165" s="380">
        <v>222.95176933320818</v>
      </c>
      <c r="GO165" s="380">
        <v>227.78457688284516</v>
      </c>
      <c r="GP165" s="380">
        <v>232.17760451773574</v>
      </c>
      <c r="GQ165" s="380">
        <v>236.60078043392579</v>
      </c>
      <c r="GR165" s="380">
        <v>240.80998319212765</v>
      </c>
      <c r="GS165" s="380">
        <v>244.90895522905839</v>
      </c>
      <c r="GT165" s="380">
        <v>248.87550687020726</v>
      </c>
      <c r="GU165" s="380">
        <v>252.65292697334689</v>
      </c>
      <c r="GV165" s="380">
        <v>256.00801820878405</v>
      </c>
      <c r="GW165" s="380">
        <v>258.94388115965103</v>
      </c>
      <c r="GX165" s="380">
        <v>261.94276472649699</v>
      </c>
      <c r="GY165" s="380">
        <v>265.38278507075842</v>
      </c>
    </row>
    <row r="166" spans="2:207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  <c r="GH166" s="380">
        <v>168.83613618760239</v>
      </c>
      <c r="GI166" s="380">
        <v>174.42559688627057</v>
      </c>
      <c r="GJ166" s="380">
        <v>180.35042923358807</v>
      </c>
      <c r="GK166" s="380">
        <v>186.54254079243552</v>
      </c>
      <c r="GL166" s="380">
        <v>192.67835034758204</v>
      </c>
      <c r="GM166" s="380">
        <v>198.67658940470093</v>
      </c>
      <c r="GN166" s="380">
        <v>204.53155975802758</v>
      </c>
      <c r="GO166" s="380">
        <v>210.34191763327598</v>
      </c>
      <c r="GP166" s="380">
        <v>215.93111438292371</v>
      </c>
      <c r="GQ166" s="380">
        <v>221.39453705735741</v>
      </c>
      <c r="GR166" s="380">
        <v>226.56288957663295</v>
      </c>
      <c r="GS166" s="380">
        <v>231.62284110851678</v>
      </c>
      <c r="GT166" s="380">
        <v>236.6978576999137</v>
      </c>
      <c r="GU166" s="380">
        <v>241.66814667786551</v>
      </c>
      <c r="GV166" s="380">
        <v>246.28556872466251</v>
      </c>
      <c r="GW166" s="380">
        <v>250.41042773312662</v>
      </c>
      <c r="GX166" s="380">
        <v>254.57358600351145</v>
      </c>
      <c r="GY166" s="380">
        <v>258.91031046186373</v>
      </c>
    </row>
    <row r="167" spans="2:207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  <c r="GH167" s="380">
        <v>140.1649020772438</v>
      </c>
      <c r="GI167" s="380">
        <v>140.75184242566414</v>
      </c>
      <c r="GJ167" s="380">
        <v>141.54986808519661</v>
      </c>
      <c r="GK167" s="380">
        <v>142.62024197001045</v>
      </c>
      <c r="GL167" s="380">
        <v>143.74278718494415</v>
      </c>
      <c r="GM167" s="380">
        <v>145.05496471986126</v>
      </c>
      <c r="GN167" s="380">
        <v>146.38539149762471</v>
      </c>
      <c r="GO167" s="380">
        <v>147.67403443550126</v>
      </c>
      <c r="GP167" s="380">
        <v>148.99489056276974</v>
      </c>
      <c r="GQ167" s="380">
        <v>150.34908400479796</v>
      </c>
      <c r="GR167" s="380">
        <v>151.83469617142688</v>
      </c>
      <c r="GS167" s="380">
        <v>153.46207848199424</v>
      </c>
      <c r="GT167" s="380">
        <v>155.14882869976577</v>
      </c>
      <c r="GU167" s="380">
        <v>156.87142150757168</v>
      </c>
      <c r="GV167" s="380">
        <v>160.96693071644259</v>
      </c>
      <c r="GW167" s="380">
        <v>164.9701652124464</v>
      </c>
      <c r="GX167" s="380">
        <v>169.04241486172893</v>
      </c>
      <c r="GY167" s="380">
        <v>172.984476421474</v>
      </c>
    </row>
    <row r="168" spans="2:207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  <c r="GH168" s="380">
        <v>170.38443846045723</v>
      </c>
      <c r="GI168" s="380">
        <v>175.41876954277964</v>
      </c>
      <c r="GJ168" s="380">
        <v>180.73500451636605</v>
      </c>
      <c r="GK168" s="380">
        <v>185.99189642018212</v>
      </c>
      <c r="GL168" s="380">
        <v>191.19486904535256</v>
      </c>
      <c r="GM168" s="380">
        <v>196.28467070112643</v>
      </c>
      <c r="GN168" s="380">
        <v>201.47371081039225</v>
      </c>
      <c r="GO168" s="380">
        <v>206.6676471470428</v>
      </c>
      <c r="GP168" s="380">
        <v>211.75926524462508</v>
      </c>
      <c r="GQ168" s="380">
        <v>216.57237230912392</v>
      </c>
      <c r="GR168" s="380">
        <v>221.05666586931412</v>
      </c>
      <c r="GS168" s="380">
        <v>225.30785289035805</v>
      </c>
      <c r="GT168" s="380">
        <v>229.35416489315494</v>
      </c>
      <c r="GU168" s="380">
        <v>233.21809190956739</v>
      </c>
      <c r="GV168" s="380">
        <v>236.76769387666684</v>
      </c>
      <c r="GW168" s="380">
        <v>240.00950340090881</v>
      </c>
      <c r="GX168" s="380">
        <v>243.23559763602384</v>
      </c>
      <c r="GY168" s="380">
        <v>246.50121526694261</v>
      </c>
    </row>
    <row r="169" spans="2:207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  <c r="GH169" s="380">
        <v>215.64282740799158</v>
      </c>
      <c r="GI169" s="380">
        <v>221.68532191003612</v>
      </c>
      <c r="GJ169" s="380">
        <v>228.08708729292508</v>
      </c>
      <c r="GK169" s="380">
        <v>235.36757662246055</v>
      </c>
      <c r="GL169" s="380">
        <v>242.76318086204228</v>
      </c>
      <c r="GM169" s="380">
        <v>249.98229680249662</v>
      </c>
      <c r="GN169" s="380">
        <v>257.23181495033089</v>
      </c>
      <c r="GO169" s="380">
        <v>264.76547451651686</v>
      </c>
      <c r="GP169" s="380">
        <v>272.22517554848031</v>
      </c>
      <c r="GQ169" s="380">
        <v>279.48081477561442</v>
      </c>
      <c r="GR169" s="380">
        <v>286.29350892686125</v>
      </c>
      <c r="GS169" s="380">
        <v>292.60400716824319</v>
      </c>
      <c r="GT169" s="380">
        <v>298.94212997803237</v>
      </c>
      <c r="GU169" s="380">
        <v>305.06286350490876</v>
      </c>
      <c r="GV169" s="380">
        <v>310.76542969672738</v>
      </c>
      <c r="GW169" s="380">
        <v>315.47759140444936</v>
      </c>
      <c r="GX169" s="380">
        <v>320.42214083591227</v>
      </c>
      <c r="GY169" s="380">
        <v>325.3277437246104</v>
      </c>
    </row>
    <row r="170" spans="2:207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  <c r="GH170" s="380">
        <v>147.60592195294265</v>
      </c>
      <c r="GI170" s="380">
        <v>148.49284591979691</v>
      </c>
      <c r="GJ170" s="380">
        <v>149.61605547670757</v>
      </c>
      <c r="GK170" s="380">
        <v>151.01911086835102</v>
      </c>
      <c r="GL170" s="380">
        <v>152.43148597772142</v>
      </c>
      <c r="GM170" s="380">
        <v>153.98327977805843</v>
      </c>
      <c r="GN170" s="380">
        <v>155.55222092474114</v>
      </c>
      <c r="GO170" s="380">
        <v>157.26276375258718</v>
      </c>
      <c r="GP170" s="380">
        <v>158.81256295076795</v>
      </c>
      <c r="GQ170" s="380">
        <v>160.41807865532235</v>
      </c>
      <c r="GR170" s="380">
        <v>162.09055609230393</v>
      </c>
      <c r="GS170" s="380">
        <v>163.8724488345774</v>
      </c>
      <c r="GT170" s="380">
        <v>165.71351179709424</v>
      </c>
      <c r="GU170" s="380">
        <v>167.53485499754984</v>
      </c>
      <c r="GV170" s="380">
        <v>169.28051215486457</v>
      </c>
      <c r="GW170" s="380">
        <v>170.65536218135148</v>
      </c>
      <c r="GX170" s="380">
        <v>172.07014334808153</v>
      </c>
      <c r="GY170" s="380">
        <v>173.37540697665739</v>
      </c>
    </row>
    <row r="171" spans="2:207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  <c r="GH171" s="380">
        <v>130.0948173203557</v>
      </c>
      <c r="GI171" s="380">
        <v>133.35774694280565</v>
      </c>
      <c r="GJ171" s="380">
        <v>136.62652788024127</v>
      </c>
      <c r="GK171" s="380">
        <v>139.91755493212085</v>
      </c>
      <c r="GL171" s="380">
        <v>140.13442916114832</v>
      </c>
      <c r="GM171" s="380">
        <v>140.36187054672567</v>
      </c>
      <c r="GN171" s="380">
        <v>140.49054316127447</v>
      </c>
      <c r="GO171" s="380">
        <v>140.61241143305821</v>
      </c>
      <c r="GP171" s="380">
        <v>140.74489925320515</v>
      </c>
      <c r="GQ171" s="380">
        <v>140.8716339383445</v>
      </c>
      <c r="GR171" s="380">
        <v>140.99255492683071</v>
      </c>
      <c r="GS171" s="380">
        <v>141.11118703134403</v>
      </c>
      <c r="GT171" s="380">
        <v>141.22397249905819</v>
      </c>
      <c r="GU171" s="380">
        <v>141.3356106118423</v>
      </c>
      <c r="GV171" s="380">
        <v>141.44139740964079</v>
      </c>
      <c r="GW171" s="380">
        <v>141.52730094661209</v>
      </c>
      <c r="GX171" s="380">
        <v>141.61564512295419</v>
      </c>
      <c r="GY171" s="380">
        <v>141.70643473490136</v>
      </c>
    </row>
    <row r="172" spans="2:207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  <c r="GH172" s="380">
        <v>161.88813658780256</v>
      </c>
      <c r="GI172" s="380">
        <v>166.25994004620441</v>
      </c>
      <c r="GJ172" s="380">
        <v>170.6339584041819</v>
      </c>
      <c r="GK172" s="380">
        <v>175.28382717985929</v>
      </c>
      <c r="GL172" s="380">
        <v>179.99168842732129</v>
      </c>
      <c r="GM172" s="380">
        <v>184.5338536585476</v>
      </c>
      <c r="GN172" s="380">
        <v>188.91708526711363</v>
      </c>
      <c r="GO172" s="380">
        <v>193.30875227594984</v>
      </c>
      <c r="GP172" s="380">
        <v>197.67433262309626</v>
      </c>
      <c r="GQ172" s="380">
        <v>201.87915594530008</v>
      </c>
      <c r="GR172" s="380">
        <v>206.30602667740172</v>
      </c>
      <c r="GS172" s="380">
        <v>210.77998914856735</v>
      </c>
      <c r="GT172" s="380">
        <v>215.2599865067792</v>
      </c>
      <c r="GU172" s="380">
        <v>219.42833576433478</v>
      </c>
      <c r="GV172" s="380">
        <v>223.17751052638445</v>
      </c>
      <c r="GW172" s="380">
        <v>226.72897256647764</v>
      </c>
      <c r="GX172" s="380">
        <v>230.30515591848561</v>
      </c>
      <c r="GY172" s="380">
        <v>233.84007239568442</v>
      </c>
    </row>
    <row r="173" spans="2:207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  <c r="GH173" s="380">
        <v>180.9661679800806</v>
      </c>
      <c r="GI173" s="380">
        <v>188.49050924908693</v>
      </c>
      <c r="GJ173" s="380">
        <v>196.01485051809331</v>
      </c>
      <c r="GK173" s="380">
        <v>203.54106250011361</v>
      </c>
      <c r="GL173" s="380">
        <v>211.06727448213391</v>
      </c>
      <c r="GM173" s="380">
        <v>218.59348646415424</v>
      </c>
      <c r="GN173" s="380">
        <v>227.16323277873053</v>
      </c>
      <c r="GO173" s="380">
        <v>230.16924067696172</v>
      </c>
      <c r="GP173" s="380">
        <v>233.10451548781234</v>
      </c>
      <c r="GQ173" s="380">
        <v>236.02297406555726</v>
      </c>
      <c r="GR173" s="380">
        <v>238.94143264330225</v>
      </c>
      <c r="GS173" s="380">
        <v>241.85428076514202</v>
      </c>
      <c r="GT173" s="380">
        <v>244.76712888698185</v>
      </c>
      <c r="GU173" s="380">
        <v>247.67997700882168</v>
      </c>
      <c r="GV173" s="380">
        <v>250.59282513066151</v>
      </c>
      <c r="GW173" s="380">
        <v>253.50380253948734</v>
      </c>
      <c r="GX173" s="380">
        <v>256.4147799483132</v>
      </c>
      <c r="GY173" s="380">
        <v>259.32575735713908</v>
      </c>
    </row>
    <row r="174" spans="2:207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  <c r="GH174" s="380">
        <v>163.92033435836348</v>
      </c>
      <c r="GI174" s="380">
        <v>167.15949211034047</v>
      </c>
      <c r="GJ174" s="380">
        <v>170.39822091358602</v>
      </c>
      <c r="GK174" s="380">
        <v>173.89311509144079</v>
      </c>
      <c r="GL174" s="380">
        <v>177.38660613303026</v>
      </c>
      <c r="GM174" s="380">
        <v>180.86503514452042</v>
      </c>
      <c r="GN174" s="380">
        <v>184.33925368765458</v>
      </c>
      <c r="GO174" s="380">
        <v>187.59341701409468</v>
      </c>
      <c r="GP174" s="380">
        <v>190.79721270317705</v>
      </c>
      <c r="GQ174" s="380">
        <v>193.9782732372455</v>
      </c>
      <c r="GR174" s="380">
        <v>197.05335829041437</v>
      </c>
      <c r="GS174" s="380">
        <v>200.09789476176107</v>
      </c>
      <c r="GT174" s="380">
        <v>203.23046672590081</v>
      </c>
      <c r="GU174" s="380">
        <v>206.4677838513355</v>
      </c>
      <c r="GV174" s="380">
        <v>209.72466392174329</v>
      </c>
      <c r="GW174" s="380">
        <v>212.55711327269762</v>
      </c>
      <c r="GX174" s="380">
        <v>215.43763319354198</v>
      </c>
      <c r="GY174" s="380">
        <v>218.35441020786513</v>
      </c>
    </row>
    <row r="175" spans="2:207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  <c r="GH175" s="380">
        <v>211.67318536631581</v>
      </c>
      <c r="GI175" s="380">
        <v>219.05844585972241</v>
      </c>
      <c r="GJ175" s="380">
        <v>226.52985280340263</v>
      </c>
      <c r="GK175" s="380">
        <v>234.45002440665371</v>
      </c>
      <c r="GL175" s="380">
        <v>242.08386970402543</v>
      </c>
      <c r="GM175" s="380">
        <v>249.64985303109952</v>
      </c>
      <c r="GN175" s="380">
        <v>257.13917425668984</v>
      </c>
      <c r="GO175" s="380">
        <v>264.75253253980731</v>
      </c>
      <c r="GP175" s="380">
        <v>272.51186598465455</v>
      </c>
      <c r="GQ175" s="380">
        <v>279.72843471927229</v>
      </c>
      <c r="GR175" s="380">
        <v>286.98339279346982</v>
      </c>
      <c r="GS175" s="380">
        <v>293.95128453371063</v>
      </c>
      <c r="GT175" s="380">
        <v>300.72729711643848</v>
      </c>
      <c r="GU175" s="380">
        <v>307.12522974222441</v>
      </c>
      <c r="GV175" s="380">
        <v>313.2896058652554</v>
      </c>
      <c r="GW175" s="380">
        <v>318.89033791465113</v>
      </c>
      <c r="GX175" s="380">
        <v>324.73535385609154</v>
      </c>
      <c r="GY175" s="380">
        <v>330.70672028207179</v>
      </c>
    </row>
    <row r="176" spans="2:207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  <c r="GS176" s="408"/>
      <c r="GT176" s="408"/>
      <c r="GU176" s="408"/>
      <c r="GV176" s="408"/>
      <c r="GW176" s="408"/>
      <c r="GX176" s="408"/>
      <c r="GY176" s="408"/>
    </row>
    <row r="177" spans="2:207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  <c r="GS177" s="408"/>
      <c r="GT177" s="408"/>
      <c r="GU177" s="408"/>
      <c r="GV177" s="408"/>
      <c r="GW177" s="408"/>
      <c r="GX177" s="408"/>
      <c r="GY177" s="408"/>
    </row>
    <row r="178" spans="2:207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  <c r="GH178" s="362">
        <v>29.015626899974698</v>
      </c>
      <c r="GI178" s="362">
        <v>26.967363317051586</v>
      </c>
      <c r="GJ178" s="362">
        <v>27.464592074901773</v>
      </c>
      <c r="GK178" s="362">
        <v>28.954746948358245</v>
      </c>
      <c r="GL178" s="362">
        <v>27.553202161197966</v>
      </c>
      <c r="GM178" s="362">
        <v>26.254823671938453</v>
      </c>
      <c r="GN178" s="362">
        <v>25.143968834664587</v>
      </c>
      <c r="GO178" s="362">
        <v>23.35079567756393</v>
      </c>
      <c r="GP178" s="362">
        <v>22.313220518304288</v>
      </c>
      <c r="GQ178" s="362">
        <v>21.305935172859435</v>
      </c>
      <c r="GR178" s="362">
        <v>20.638371064203742</v>
      </c>
      <c r="GS178" s="362">
        <v>20.139570947576789</v>
      </c>
      <c r="GT178" s="362">
        <v>19.50210049153187</v>
      </c>
      <c r="GU178" s="362">
        <v>18.961367005144858</v>
      </c>
      <c r="GV178" s="362">
        <v>19.204997657291134</v>
      </c>
      <c r="GW178" s="362">
        <v>17.144550038044869</v>
      </c>
      <c r="GX178" s="362">
        <v>17.48083908487752</v>
      </c>
      <c r="GY178" s="362">
        <v>17.922278013506521</v>
      </c>
    </row>
    <row r="179" spans="2:207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  <c r="GH179" s="380">
        <v>25.277679285962364</v>
      </c>
      <c r="GI179" s="380">
        <v>21.015963679101148</v>
      </c>
      <c r="GJ179" s="380">
        <v>21.02781056737124</v>
      </c>
      <c r="GK179" s="380">
        <v>22.635436124075035</v>
      </c>
      <c r="GL179" s="380">
        <v>22.186710734776092</v>
      </c>
      <c r="GM179" s="380">
        <v>20.299933927104586</v>
      </c>
      <c r="GN179" s="380">
        <v>18.698760408403636</v>
      </c>
      <c r="GO179" s="380">
        <v>17.494112431059516</v>
      </c>
      <c r="GP179" s="380">
        <v>16.594304795357729</v>
      </c>
      <c r="GQ179" s="380">
        <v>16.078045451090194</v>
      </c>
      <c r="GR179" s="380">
        <v>15.769296832512779</v>
      </c>
      <c r="GS179" s="380">
        <v>15.780741009740185</v>
      </c>
      <c r="GT179" s="380">
        <v>15.053275132592802</v>
      </c>
      <c r="GU179" s="380">
        <v>15.235375479028779</v>
      </c>
      <c r="GV179" s="380">
        <v>14.276584668954673</v>
      </c>
      <c r="GW179" s="380">
        <v>13.180996203139994</v>
      </c>
      <c r="GX179" s="380">
        <v>13.765156183543281</v>
      </c>
      <c r="GY179" s="380">
        <v>14.928329807417118</v>
      </c>
    </row>
    <row r="180" spans="2:207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  <c r="GH180" s="380">
        <v>38.595349967855029</v>
      </c>
      <c r="GI180" s="380">
        <v>39.719718460410228</v>
      </c>
      <c r="GJ180" s="380">
        <v>41.133637962198954</v>
      </c>
      <c r="GK180" s="380">
        <v>42.300598976477843</v>
      </c>
      <c r="GL180" s="380">
        <v>39.928002715916143</v>
      </c>
      <c r="GM180" s="380">
        <v>36.161072539927645</v>
      </c>
      <c r="GN180" s="380">
        <v>33.397655938563766</v>
      </c>
      <c r="GO180" s="380">
        <v>30.031643657505281</v>
      </c>
      <c r="GP180" s="380">
        <v>26.408821429260954</v>
      </c>
      <c r="GQ180" s="380">
        <v>26.197102220955792</v>
      </c>
      <c r="GR180" s="380">
        <v>24.234281538992853</v>
      </c>
      <c r="GS180" s="380">
        <v>23.091617892743788</v>
      </c>
      <c r="GT180" s="380">
        <v>21.886019284587622</v>
      </c>
      <c r="GU180" s="380">
        <v>20.20792981993651</v>
      </c>
      <c r="GV180" s="380">
        <v>17.289868138535457</v>
      </c>
      <c r="GW180" s="380">
        <v>14.596670973366944</v>
      </c>
      <c r="GX180" s="380">
        <v>14.698343887282617</v>
      </c>
      <c r="GY180" s="380">
        <v>16.658902477589876</v>
      </c>
    </row>
    <row r="181" spans="2:207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  <c r="GH181" s="380">
        <v>47.644023898451771</v>
      </c>
      <c r="GI181" s="380">
        <v>48.363747130870834</v>
      </c>
      <c r="GJ181" s="380">
        <v>49.422160057476837</v>
      </c>
      <c r="GK181" s="380">
        <v>49.493749823698295</v>
      </c>
      <c r="GL181" s="380">
        <v>47.42648299991059</v>
      </c>
      <c r="GM181" s="380">
        <v>44.89941661496151</v>
      </c>
      <c r="GN181" s="380">
        <v>42.496837322693651</v>
      </c>
      <c r="GO181" s="380">
        <v>40.960595195380222</v>
      </c>
      <c r="GP181" s="380">
        <v>37.871493339887465</v>
      </c>
      <c r="GQ181" s="380">
        <v>36.007458948851138</v>
      </c>
      <c r="GR181" s="380">
        <v>32.834738198357407</v>
      </c>
      <c r="GS181" s="380">
        <v>31.209769556319266</v>
      </c>
      <c r="GT181" s="380">
        <v>30.506471892777931</v>
      </c>
      <c r="GU181" s="380">
        <v>28.987040765666915</v>
      </c>
      <c r="GV181" s="380">
        <v>25.776872238905788</v>
      </c>
      <c r="GW181" s="380">
        <v>22.054522509778153</v>
      </c>
      <c r="GX181" s="380">
        <v>21.827121457837961</v>
      </c>
      <c r="GY181" s="380">
        <v>22.403306483946594</v>
      </c>
    </row>
    <row r="182" spans="2:207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  <c r="GH182" s="380">
        <v>5.007626116088848</v>
      </c>
      <c r="GI182" s="380">
        <v>5.1223999522650443</v>
      </c>
      <c r="GJ182" s="380">
        <v>6.9611225901107687</v>
      </c>
      <c r="GK182" s="380">
        <v>9.3209516898826053</v>
      </c>
      <c r="GL182" s="380">
        <v>9.7460281720267226</v>
      </c>
      <c r="GM182" s="380">
        <v>11.35382826583653</v>
      </c>
      <c r="GN182" s="380">
        <v>11.464727407621078</v>
      </c>
      <c r="GO182" s="380">
        <v>10.990362475066862</v>
      </c>
      <c r="GP182" s="380">
        <v>11.211282782541133</v>
      </c>
      <c r="GQ182" s="380">
        <v>11.432510717258726</v>
      </c>
      <c r="GR182" s="380">
        <v>12.510710571580352</v>
      </c>
      <c r="GS182" s="380">
        <v>13.678602965975429</v>
      </c>
      <c r="GT182" s="380">
        <v>14.108475282893229</v>
      </c>
      <c r="GU182" s="380">
        <v>14.301015638209291</v>
      </c>
      <c r="GV182" s="380">
        <v>33.39983956754071</v>
      </c>
      <c r="GW182" s="380">
        <v>31.888374301879963</v>
      </c>
      <c r="GX182" s="380">
        <v>32.215835753617704</v>
      </c>
      <c r="GY182" s="380">
        <v>30.631479407292073</v>
      </c>
    </row>
    <row r="183" spans="2:207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  <c r="GH183" s="380">
        <v>41.098312239660075</v>
      </c>
      <c r="GI183" s="380">
        <v>41.912155276334232</v>
      </c>
      <c r="GJ183" s="380">
        <v>43.129098334638385</v>
      </c>
      <c r="GK183" s="380">
        <v>40.620692382302593</v>
      </c>
      <c r="GL183" s="380">
        <v>39.036849260023999</v>
      </c>
      <c r="GM183" s="380">
        <v>37.169311280864605</v>
      </c>
      <c r="GN183" s="380">
        <v>37.345048054950695</v>
      </c>
      <c r="GO183" s="380">
        <v>36.658120777241287</v>
      </c>
      <c r="GP183" s="380">
        <v>34.855453034689909</v>
      </c>
      <c r="GQ183" s="380">
        <v>31.868520183839344</v>
      </c>
      <c r="GR183" s="380">
        <v>28.626476928259038</v>
      </c>
      <c r="GS183" s="380">
        <v>26.4455173701303</v>
      </c>
      <c r="GT183" s="380">
        <v>24.421309514685309</v>
      </c>
      <c r="GU183" s="380">
        <v>22.667704355312335</v>
      </c>
      <c r="GV183" s="380">
        <v>20.119534651313089</v>
      </c>
      <c r="GW183" s="380">
        <v>17.813798552334891</v>
      </c>
      <c r="GX183" s="380">
        <v>17.40886062153535</v>
      </c>
      <c r="GY183" s="380">
        <v>17.385693916598211</v>
      </c>
    </row>
    <row r="184" spans="2:207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  <c r="GH184" s="380">
        <v>40.355355482842612</v>
      </c>
      <c r="GI184" s="380">
        <v>38.915468326882504</v>
      </c>
      <c r="GJ184" s="380">
        <v>39.993481467453918</v>
      </c>
      <c r="GK184" s="380">
        <v>44.257173177029976</v>
      </c>
      <c r="GL184" s="380">
        <v>44.428246018034478</v>
      </c>
      <c r="GM184" s="380">
        <v>42.047714524621057</v>
      </c>
      <c r="GN184" s="380">
        <v>41.461893235340398</v>
      </c>
      <c r="GO184" s="380">
        <v>42.097677025162142</v>
      </c>
      <c r="GP184" s="380">
        <v>40.616194861887031</v>
      </c>
      <c r="GQ184" s="380">
        <v>38.298720007158863</v>
      </c>
      <c r="GR184" s="380">
        <v>34.587520345525967</v>
      </c>
      <c r="GS184" s="380">
        <v>30.693533840031726</v>
      </c>
      <c r="GT184" s="380">
        <v>30.333461130445883</v>
      </c>
      <c r="GU184" s="380">
        <v>28.376502254613346</v>
      </c>
      <c r="GV184" s="380">
        <v>25.447901712275932</v>
      </c>
      <c r="GW184" s="380">
        <v>19.856644903192453</v>
      </c>
      <c r="GX184" s="380">
        <v>20.566485856128104</v>
      </c>
      <c r="GY184" s="380">
        <v>20.114836954064529</v>
      </c>
    </row>
    <row r="185" spans="2:207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  <c r="GH185" s="380">
        <v>7.9012336866112198</v>
      </c>
      <c r="GI185" s="380">
        <v>7.4835100302902191</v>
      </c>
      <c r="GJ185" s="380">
        <v>9.4705640280521521</v>
      </c>
      <c r="GK185" s="380">
        <v>11.661054367893886</v>
      </c>
      <c r="GL185" s="380">
        <v>11.649972484768867</v>
      </c>
      <c r="GM185" s="380">
        <v>12.799967201361984</v>
      </c>
      <c r="GN185" s="380">
        <v>12.889847653315245</v>
      </c>
      <c r="GO185" s="380">
        <v>13.979106105754457</v>
      </c>
      <c r="GP185" s="380">
        <v>12.336084024946858</v>
      </c>
      <c r="GQ185" s="380">
        <v>12.704618747366903</v>
      </c>
      <c r="GR185" s="380">
        <v>13.222593816043005</v>
      </c>
      <c r="GS185" s="380">
        <v>14.070745487657387</v>
      </c>
      <c r="GT185" s="380">
        <v>14.503176486114189</v>
      </c>
      <c r="GU185" s="380">
        <v>14.297789622461954</v>
      </c>
      <c r="GV185" s="380">
        <v>13.445490563267759</v>
      </c>
      <c r="GW185" s="380">
        <v>10.233321184157095</v>
      </c>
      <c r="GX185" s="380">
        <v>10.452146635639291</v>
      </c>
      <c r="GY185" s="380">
        <v>9.5447401058206047</v>
      </c>
    </row>
    <row r="186" spans="2:207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  <c r="GH186" s="380">
        <v>38.855744341889007</v>
      </c>
      <c r="GI186" s="380">
        <v>38.661676215625022</v>
      </c>
      <c r="GJ186" s="380">
        <v>38.731007053732803</v>
      </c>
      <c r="GK186" s="380">
        <v>38.994595967134906</v>
      </c>
      <c r="GL186" s="380">
        <v>1.8818682559541111</v>
      </c>
      <c r="GM186" s="380">
        <v>1.9735619373844493</v>
      </c>
      <c r="GN186" s="380">
        <v>1.1053581628458042</v>
      </c>
      <c r="GO186" s="380">
        <v>1.0448160322093836</v>
      </c>
      <c r="GP186" s="380">
        <v>1.1357472735142204</v>
      </c>
      <c r="GQ186" s="380">
        <v>1.0852349634185243</v>
      </c>
      <c r="GR186" s="380">
        <v>1.0347277010205103</v>
      </c>
      <c r="GS186" s="380">
        <v>1.0145328723774716</v>
      </c>
      <c r="GT186" s="380">
        <v>0.9640508469539899</v>
      </c>
      <c r="GU186" s="380">
        <v>0.95395746988240493</v>
      </c>
      <c r="GV186" s="380">
        <v>0.90350571702391136</v>
      </c>
      <c r="GW186" s="380">
        <v>0.73229505755794122</v>
      </c>
      <c r="GX186" s="380">
        <v>0.75242340106034256</v>
      </c>
      <c r="GY186" s="380">
        <v>0.77255576661157122</v>
      </c>
    </row>
    <row r="187" spans="2:207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  <c r="GH187" s="380">
        <v>38.783335924437857</v>
      </c>
      <c r="GI187" s="380">
        <v>38.489303433072507</v>
      </c>
      <c r="GJ187" s="380">
        <v>36.619250077471868</v>
      </c>
      <c r="GK187" s="380">
        <v>37.717922469336031</v>
      </c>
      <c r="GL187" s="380">
        <v>37.380907193128742</v>
      </c>
      <c r="GM187" s="380">
        <v>34.845665330917399</v>
      </c>
      <c r="GN187" s="380">
        <v>32.720045229369418</v>
      </c>
      <c r="GO187" s="380">
        <v>32.083591694799111</v>
      </c>
      <c r="GP187" s="380">
        <v>30.943061990633304</v>
      </c>
      <c r="GQ187" s="380">
        <v>28.85152227829504</v>
      </c>
      <c r="GR187" s="380">
        <v>29.943914915906756</v>
      </c>
      <c r="GS187" s="380">
        <v>30.034189568984495</v>
      </c>
      <c r="GT187" s="380">
        <v>29.51104151949686</v>
      </c>
      <c r="GU187" s="380">
        <v>26.498866166650046</v>
      </c>
      <c r="GV187" s="380">
        <v>22.974847242207975</v>
      </c>
      <c r="GW187" s="380">
        <v>20.918174479795027</v>
      </c>
      <c r="GX187" s="380">
        <v>20.669005442009158</v>
      </c>
      <c r="GY187" s="380">
        <v>20.110737575509074</v>
      </c>
    </row>
    <row r="188" spans="2:207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  <c r="GH188" s="380">
        <v>67.28501589370785</v>
      </c>
      <c r="GI188" s="380">
        <v>67.28501589370785</v>
      </c>
      <c r="GJ188" s="380">
        <v>67.28501589370785</v>
      </c>
      <c r="GK188" s="380">
        <v>67.30174439529722</v>
      </c>
      <c r="GL188" s="380">
        <v>67.30174439529722</v>
      </c>
      <c r="GM188" s="380">
        <v>67.30174439529722</v>
      </c>
      <c r="GN188" s="380">
        <v>66.245984770396021</v>
      </c>
      <c r="GO188" s="380">
        <v>16.149203203613261</v>
      </c>
      <c r="GP188" s="380">
        <v>15.709507076721717</v>
      </c>
      <c r="GQ188" s="380">
        <v>15.605462160777028</v>
      </c>
      <c r="GR188" s="380">
        <v>15.605462160777028</v>
      </c>
      <c r="GS188" s="380">
        <v>15.570790923499999</v>
      </c>
      <c r="GT188" s="380">
        <v>15.570790923499999</v>
      </c>
      <c r="GU188" s="380">
        <v>15.570790923499999</v>
      </c>
      <c r="GV188" s="380">
        <v>15.570790923499999</v>
      </c>
      <c r="GW188" s="380">
        <v>15.559235000000005</v>
      </c>
      <c r="GX188" s="380">
        <v>15.559235000000005</v>
      </c>
      <c r="GY188" s="380">
        <v>15.559235000000005</v>
      </c>
    </row>
    <row r="189" spans="2:207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  <c r="GH189" s="380">
        <v>28.703653092629899</v>
      </c>
      <c r="GI189" s="380">
        <v>26.897814054791191</v>
      </c>
      <c r="GJ189" s="380">
        <v>26.253662714411561</v>
      </c>
      <c r="GK189" s="380">
        <v>27.542466387852471</v>
      </c>
      <c r="GL189" s="380">
        <v>26.967781947276404</v>
      </c>
      <c r="GM189" s="380">
        <v>26.332756265280601</v>
      </c>
      <c r="GN189" s="380">
        <v>25.848532432912453</v>
      </c>
      <c r="GO189" s="380">
        <v>23.469658467769182</v>
      </c>
      <c r="GP189" s="380">
        <v>22.600153830672241</v>
      </c>
      <c r="GQ189" s="380">
        <v>22.034344008397944</v>
      </c>
      <c r="GR189" s="380">
        <v>20.896969076503712</v>
      </c>
      <c r="GS189" s="380">
        <v>20.361552915846026</v>
      </c>
      <c r="GT189" s="380">
        <v>20.742896449836824</v>
      </c>
      <c r="GU189" s="380">
        <v>21.1843913770672</v>
      </c>
      <c r="GV189" s="380">
        <v>20.910917966385</v>
      </c>
      <c r="GW189" s="380">
        <v>17.501534946064478</v>
      </c>
      <c r="GX189" s="380">
        <v>17.51309664388463</v>
      </c>
      <c r="GY189" s="380">
        <v>17.478350015663491</v>
      </c>
    </row>
    <row r="190" spans="2:207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  <c r="GH190" s="380">
        <v>52.719701651383978</v>
      </c>
      <c r="GI190" s="380">
        <v>51.514986352161898</v>
      </c>
      <c r="GJ190" s="380">
        <v>50.116251984452731</v>
      </c>
      <c r="GK190" s="380">
        <v>51.230904964472288</v>
      </c>
      <c r="GL190" s="380">
        <v>47.736687419372799</v>
      </c>
      <c r="GM190" s="380">
        <v>45.792031061549125</v>
      </c>
      <c r="GN190" s="380">
        <v>43.48430992521417</v>
      </c>
      <c r="GO190" s="380">
        <v>42.680786706554088</v>
      </c>
      <c r="GP190" s="380">
        <v>41.830107912842543</v>
      </c>
      <c r="GQ190" s="380">
        <v>37.07270387383732</v>
      </c>
      <c r="GR190" s="380">
        <v>36.574991406385735</v>
      </c>
      <c r="GS190" s="380">
        <v>34.022064206247023</v>
      </c>
      <c r="GT190" s="380">
        <v>32.171506726930922</v>
      </c>
      <c r="GU190" s="380">
        <v>29.454512697442947</v>
      </c>
      <c r="GV190" s="380">
        <v>27.544672269411173</v>
      </c>
      <c r="GW190" s="380">
        <v>23.955303680609919</v>
      </c>
      <c r="GX190" s="380">
        <v>24.740374381803299</v>
      </c>
      <c r="GY190" s="380">
        <v>24.789311366652967</v>
      </c>
    </row>
    <row r="191" spans="2:207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  <c r="GN191" s="408"/>
      <c r="GO191" s="408"/>
      <c r="GP191" s="408"/>
      <c r="GQ191" s="408"/>
      <c r="GR191" s="408"/>
      <c r="GS191" s="408"/>
      <c r="GT191" s="408"/>
      <c r="GU191" s="408"/>
      <c r="GV191" s="408"/>
      <c r="GW191" s="408"/>
      <c r="GX191" s="408"/>
      <c r="GY191" s="408"/>
    </row>
    <row r="192" spans="2:207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  <c r="GS192" s="408"/>
      <c r="GT192" s="408"/>
      <c r="GU192" s="408"/>
      <c r="GV192" s="408"/>
      <c r="GW192" s="408"/>
      <c r="GX192" s="408"/>
      <c r="GY192" s="408"/>
    </row>
    <row r="193" spans="2:207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  <c r="GH193" s="362">
        <v>1.6082690000000002</v>
      </c>
      <c r="GI193" s="362">
        <v>1.472561</v>
      </c>
      <c r="GJ193" s="362">
        <v>2.3863580000000004</v>
      </c>
      <c r="GK193" s="362">
        <v>2.8069459999999999</v>
      </c>
      <c r="GL193" s="362">
        <v>0.95481300000000024</v>
      </c>
      <c r="GM193" s="362">
        <v>1.0935219999999999</v>
      </c>
      <c r="GN193" s="362">
        <v>1.3165529999999999</v>
      </c>
      <c r="GO193" s="362">
        <v>0.98463500000000015</v>
      </c>
      <c r="GP193" s="362">
        <v>1.235587</v>
      </c>
      <c r="GQ193" s="362">
        <v>1.0929190000000002</v>
      </c>
      <c r="GR193" s="362">
        <v>1.1449019999999999</v>
      </c>
      <c r="GS193" s="362">
        <v>1.1171040000000001</v>
      </c>
      <c r="GT193" s="362">
        <v>1.1473039999999999</v>
      </c>
      <c r="GU193" s="362">
        <v>1.1237329999999999</v>
      </c>
      <c r="GV193" s="362">
        <v>3.4685570000000001</v>
      </c>
      <c r="GW193" s="362">
        <v>1.1449019999999999</v>
      </c>
      <c r="GX193" s="362">
        <v>1.2548340000000002</v>
      </c>
      <c r="GY193" s="362">
        <v>1.3826310000000002</v>
      </c>
    </row>
    <row r="194" spans="2:207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  <c r="GH194" s="380">
        <v>0.81747000000000014</v>
      </c>
      <c r="GI194" s="380">
        <v>0.47905500000000001</v>
      </c>
      <c r="GJ194" s="380">
        <v>0.94932000000000016</v>
      </c>
      <c r="GK194" s="380">
        <v>0.97569000000000017</v>
      </c>
      <c r="GL194" s="380">
        <v>0.32962500000000006</v>
      </c>
      <c r="GM194" s="380">
        <v>0.32523000000000002</v>
      </c>
      <c r="GN194" s="380">
        <v>0.36038999999999999</v>
      </c>
      <c r="GO194" s="380">
        <v>0.20217000000000002</v>
      </c>
      <c r="GP194" s="380">
        <v>0.47026500000000004</v>
      </c>
      <c r="GQ194" s="380">
        <v>0.51861000000000002</v>
      </c>
      <c r="GR194" s="380">
        <v>0.54498000000000002</v>
      </c>
      <c r="GS194" s="380">
        <v>0.51421499999999998</v>
      </c>
      <c r="GT194" s="380">
        <v>0.53618999999999994</v>
      </c>
      <c r="GU194" s="380">
        <v>0.54937499999999995</v>
      </c>
      <c r="GV194" s="380">
        <v>0.57574500000000006</v>
      </c>
      <c r="GW194" s="380">
        <v>0.54498000000000002</v>
      </c>
      <c r="GX194" s="380">
        <v>0.55816500000000002</v>
      </c>
      <c r="GY194" s="380">
        <v>0.77791500000000002</v>
      </c>
    </row>
    <row r="195" spans="2:207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  <c r="GH195" s="380">
        <v>5.586E-2</v>
      </c>
      <c r="GI195" s="380">
        <v>8.3524000000000015E-2</v>
      </c>
      <c r="GJ195" s="380">
        <v>0.10134600000000001</v>
      </c>
      <c r="GK195" s="380">
        <v>9.7089999999999996E-2</v>
      </c>
      <c r="GL195" s="380">
        <v>3.8303999999999998E-2</v>
      </c>
      <c r="GM195" s="380">
        <v>3.2185999999999999E-2</v>
      </c>
      <c r="GN195" s="380">
        <v>2.3674000000000001E-2</v>
      </c>
      <c r="GO195" s="380">
        <v>1.1704000000000001E-2</v>
      </c>
      <c r="GP195" s="380">
        <v>1.3034E-2</v>
      </c>
      <c r="GQ195" s="380">
        <v>3.5378E-2</v>
      </c>
      <c r="GR195" s="380">
        <v>3.3782E-2</v>
      </c>
      <c r="GS195" s="380">
        <v>3.3516000000000004E-2</v>
      </c>
      <c r="GT195" s="380">
        <v>2.9260000000000005E-2</v>
      </c>
      <c r="GU195" s="380">
        <v>4.5752000000000008E-2</v>
      </c>
      <c r="GV195" s="380">
        <v>3.4314000000000004E-2</v>
      </c>
      <c r="GW195" s="380">
        <v>3.3782E-2</v>
      </c>
      <c r="GX195" s="380">
        <v>4.0697999999999998E-2</v>
      </c>
      <c r="GY195" s="380">
        <v>7.8203999999999996E-2</v>
      </c>
    </row>
    <row r="196" spans="2:207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  <c r="GH196" s="380">
        <v>0.16965</v>
      </c>
      <c r="GI196" s="380">
        <v>0.19954999999999998</v>
      </c>
      <c r="GJ196" s="380">
        <v>0.29054999999999997</v>
      </c>
      <c r="GK196" s="380">
        <v>0.28665000000000002</v>
      </c>
      <c r="GL196" s="380">
        <v>0.12869999999999998</v>
      </c>
      <c r="GM196" s="380">
        <v>9.6850000000000006E-2</v>
      </c>
      <c r="GN196" s="380">
        <v>9.2300000000000007E-2</v>
      </c>
      <c r="GO196" s="380">
        <v>0.12025000000000001</v>
      </c>
      <c r="GP196" s="380">
        <v>0.1144</v>
      </c>
      <c r="GQ196" s="380">
        <v>9.2300000000000007E-2</v>
      </c>
      <c r="GR196" s="380">
        <v>8.5800000000000001E-2</v>
      </c>
      <c r="GS196" s="380">
        <v>0.11310000000000001</v>
      </c>
      <c r="GT196" s="380">
        <v>0.13390000000000002</v>
      </c>
      <c r="GU196" s="380">
        <v>0.12155000000000001</v>
      </c>
      <c r="GV196" s="380">
        <v>0.12155000000000001</v>
      </c>
      <c r="GW196" s="380">
        <v>8.5800000000000001E-2</v>
      </c>
      <c r="GX196" s="380">
        <v>0.11635</v>
      </c>
      <c r="GY196" s="380">
        <v>0.12805</v>
      </c>
    </row>
    <row r="197" spans="2:207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  <c r="GH197" s="380">
        <v>6.1249999999999999E-2</v>
      </c>
      <c r="GI197" s="380">
        <v>9.375E-2</v>
      </c>
      <c r="GJ197" s="380">
        <v>0.22500000000000001</v>
      </c>
      <c r="GK197" s="380">
        <v>0.29749999999999999</v>
      </c>
      <c r="GL197" s="380">
        <v>8.6249999999999993E-2</v>
      </c>
      <c r="GM197" s="380">
        <v>0.22625000000000001</v>
      </c>
      <c r="GN197" s="380">
        <v>6.3750000000000001E-2</v>
      </c>
      <c r="GO197" s="380">
        <v>7.6249999999999998E-2</v>
      </c>
      <c r="GP197" s="380">
        <v>8.5000000000000006E-2</v>
      </c>
      <c r="GQ197" s="380">
        <v>9.2499999999999999E-2</v>
      </c>
      <c r="GR197" s="380">
        <v>0.1525</v>
      </c>
      <c r="GS197" s="380">
        <v>0.15375</v>
      </c>
      <c r="GT197" s="380">
        <v>0.10875</v>
      </c>
      <c r="GU197" s="380">
        <v>0.115</v>
      </c>
      <c r="GV197" s="380">
        <v>2.3512499999999998</v>
      </c>
      <c r="GW197" s="380">
        <v>0.1525</v>
      </c>
      <c r="GX197" s="380">
        <v>0.11749999999999999</v>
      </c>
      <c r="GY197" s="380">
        <v>7.3749999999999996E-2</v>
      </c>
    </row>
    <row r="198" spans="2:207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  <c r="GH198" s="380">
        <v>0.183586</v>
      </c>
      <c r="GI198" s="380">
        <v>0.17222400000000002</v>
      </c>
      <c r="GJ198" s="380">
        <v>0.20929999999999999</v>
      </c>
      <c r="GK198" s="380">
        <v>0.18837000000000001</v>
      </c>
      <c r="GL198" s="380">
        <v>0.109434</v>
      </c>
      <c r="GM198" s="380">
        <v>8.1328000000000011E-2</v>
      </c>
      <c r="GN198" s="380">
        <v>9.5680000000000015E-2</v>
      </c>
      <c r="GO198" s="380">
        <v>8.7307999999999997E-2</v>
      </c>
      <c r="GP198" s="380">
        <v>0.10405200000000001</v>
      </c>
      <c r="GQ198" s="380">
        <v>6.5780000000000005E-2</v>
      </c>
      <c r="GR198" s="380">
        <v>6.9966E-2</v>
      </c>
      <c r="GS198" s="380">
        <v>5.2624000000000004E-2</v>
      </c>
      <c r="GT198" s="380">
        <v>8.4916000000000005E-2</v>
      </c>
      <c r="GU198" s="380">
        <v>8.5514000000000007E-2</v>
      </c>
      <c r="GV198" s="380">
        <v>8.073000000000001E-2</v>
      </c>
      <c r="GW198" s="380">
        <v>6.9966E-2</v>
      </c>
      <c r="GX198" s="380">
        <v>8.8503999999999999E-2</v>
      </c>
      <c r="GY198" s="380">
        <v>8.0132000000000009E-2</v>
      </c>
    </row>
    <row r="199" spans="2:207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  <c r="GH199" s="380">
        <v>5.5419999999999997E-2</v>
      </c>
      <c r="GI199" s="380">
        <v>0.10981999999999999</v>
      </c>
      <c r="GJ199" s="380">
        <v>0.13226000000000002</v>
      </c>
      <c r="GK199" s="380">
        <v>0.20060000000000003</v>
      </c>
      <c r="GL199" s="380">
        <v>4.4539999999999996E-2</v>
      </c>
      <c r="GM199" s="380">
        <v>4.8959999999999997E-2</v>
      </c>
      <c r="GN199" s="380">
        <v>4.8279999999999997E-2</v>
      </c>
      <c r="GO199" s="380">
        <v>9.554E-2</v>
      </c>
      <c r="GP199" s="380">
        <v>5.3040000000000004E-2</v>
      </c>
      <c r="GQ199" s="380">
        <v>4.9299999999999997E-2</v>
      </c>
      <c r="GR199" s="380">
        <v>4.0119999999999996E-2</v>
      </c>
      <c r="GS199" s="380">
        <v>4.6240000000000003E-2</v>
      </c>
      <c r="GT199" s="380">
        <v>4.5899999999999996E-2</v>
      </c>
      <c r="GU199" s="380">
        <v>5.7119999999999997E-2</v>
      </c>
      <c r="GV199" s="380">
        <v>5.1680000000000004E-2</v>
      </c>
      <c r="GW199" s="380">
        <v>4.0119999999999996E-2</v>
      </c>
      <c r="GX199" s="380">
        <v>6.4939999999999998E-2</v>
      </c>
      <c r="GY199" s="380">
        <v>3.6040000000000003E-2</v>
      </c>
    </row>
    <row r="200" spans="2:207" s="234" customFormat="1">
      <c r="B200" s="234" t="s">
        <v>338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  <c r="GH200" s="380">
        <v>1.9031999999999997E-2</v>
      </c>
      <c r="GI200" s="380">
        <v>2.7754999999999995E-2</v>
      </c>
      <c r="GJ200" s="380">
        <v>0.15225599999999997</v>
      </c>
      <c r="GK200" s="380">
        <v>0.27596399999999999</v>
      </c>
      <c r="GL200" s="380">
        <v>5.9475E-2</v>
      </c>
      <c r="GM200" s="380">
        <v>8.1679000000000002E-2</v>
      </c>
      <c r="GN200" s="380">
        <v>3.8063999999999994E-2</v>
      </c>
      <c r="GO200" s="380">
        <v>0.11895</v>
      </c>
      <c r="GP200" s="380">
        <v>9.4367000000000006E-2</v>
      </c>
      <c r="GQ200" s="380">
        <v>7.2956000000000007E-2</v>
      </c>
      <c r="GR200" s="380">
        <v>4.3615000000000001E-2</v>
      </c>
      <c r="GS200" s="380">
        <v>6.8990999999999997E-2</v>
      </c>
      <c r="GT200" s="380">
        <v>4.9166000000000001E-2</v>
      </c>
      <c r="GU200" s="380">
        <v>1.3481E-2</v>
      </c>
      <c r="GV200" s="380">
        <v>9.1987999999999986E-2</v>
      </c>
      <c r="GW200" s="380">
        <v>4.3615000000000001E-2</v>
      </c>
      <c r="GX200" s="380">
        <v>7.5334999999999985E-2</v>
      </c>
      <c r="GY200" s="380">
        <v>1.5859999999999999E-2</v>
      </c>
    </row>
    <row r="201" spans="2:207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  <c r="GH201" s="380">
        <v>1.665E-3</v>
      </c>
      <c r="GI201" s="380">
        <v>9.990000000000001E-4</v>
      </c>
      <c r="GJ201" s="380">
        <v>1.665E-3</v>
      </c>
      <c r="GK201" s="380">
        <v>6.3270000000000002E-3</v>
      </c>
      <c r="GL201" s="380">
        <v>2.9970000000000001E-3</v>
      </c>
      <c r="GM201" s="380">
        <v>2.9970000000000001E-3</v>
      </c>
      <c r="GN201" s="380">
        <v>4.9950000000000003E-3</v>
      </c>
      <c r="GO201" s="380">
        <v>4.6620000000000003E-3</v>
      </c>
      <c r="GP201" s="380">
        <v>3.3300000000000001E-3</v>
      </c>
      <c r="GQ201" s="380">
        <v>1.9980000000000002E-3</v>
      </c>
      <c r="GR201" s="380">
        <v>6.6600000000000003E-4</v>
      </c>
      <c r="GS201" s="380">
        <v>1.3320000000000001E-3</v>
      </c>
      <c r="GT201" s="380">
        <v>0</v>
      </c>
      <c r="GU201" s="380">
        <v>6.6600000000000003E-4</v>
      </c>
      <c r="GV201" s="380">
        <v>0</v>
      </c>
      <c r="GW201" s="380">
        <v>6.6600000000000003E-4</v>
      </c>
      <c r="GX201" s="380">
        <v>3.663E-3</v>
      </c>
      <c r="GY201" s="380">
        <v>3.663E-3</v>
      </c>
    </row>
    <row r="202" spans="2:207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  <c r="GH202" s="380">
        <v>4.2784000000000003E-2</v>
      </c>
      <c r="GI202" s="380">
        <v>8.1088000000000007E-2</v>
      </c>
      <c r="GJ202" s="380">
        <v>8.3776000000000017E-2</v>
      </c>
      <c r="GK202" s="380">
        <v>9.0496000000000021E-2</v>
      </c>
      <c r="GL202" s="380">
        <v>4.2784000000000003E-2</v>
      </c>
      <c r="GM202" s="380">
        <v>3.5616000000000002E-2</v>
      </c>
      <c r="GN202" s="380">
        <v>2.5760000000000002E-2</v>
      </c>
      <c r="GO202" s="380">
        <v>3.7856000000000001E-2</v>
      </c>
      <c r="GP202" s="380">
        <v>4.8832000000000007E-2</v>
      </c>
      <c r="GQ202" s="380">
        <v>3.696E-2</v>
      </c>
      <c r="GR202" s="380">
        <v>5.1520000000000003E-2</v>
      </c>
      <c r="GS202" s="380">
        <v>1.8592000000000001E-2</v>
      </c>
      <c r="GT202" s="380">
        <v>3.3600000000000005E-2</v>
      </c>
      <c r="GU202" s="380">
        <v>2.7104000000000003E-2</v>
      </c>
      <c r="GV202" s="380">
        <v>1.9040000000000001E-2</v>
      </c>
      <c r="GW202" s="380">
        <v>5.1520000000000003E-2</v>
      </c>
      <c r="GX202" s="380">
        <v>3.8080000000000003E-2</v>
      </c>
      <c r="GY202" s="380">
        <v>2.5088000000000003E-2</v>
      </c>
    </row>
    <row r="203" spans="2:207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  <c r="GH203" s="380">
        <v>0</v>
      </c>
      <c r="GI203" s="380">
        <v>0</v>
      </c>
      <c r="GJ203" s="380">
        <v>0</v>
      </c>
      <c r="GK203" s="380">
        <v>2.4499999999999999E-4</v>
      </c>
      <c r="GL203" s="380">
        <v>0</v>
      </c>
      <c r="GM203" s="380">
        <v>0</v>
      </c>
      <c r="GN203" s="380">
        <v>0.36627499999999996</v>
      </c>
      <c r="GO203" s="380">
        <v>1.2985000000000002E-2</v>
      </c>
      <c r="GP203" s="380">
        <v>0</v>
      </c>
      <c r="GQ203" s="380">
        <v>0</v>
      </c>
      <c r="GR203" s="380">
        <v>0</v>
      </c>
      <c r="GS203" s="380">
        <v>0</v>
      </c>
      <c r="GT203" s="380">
        <v>0</v>
      </c>
      <c r="GU203" s="380">
        <v>0</v>
      </c>
      <c r="GV203" s="380">
        <v>0</v>
      </c>
      <c r="GW203" s="380">
        <v>0</v>
      </c>
      <c r="GX203" s="380">
        <v>0</v>
      </c>
      <c r="GY203" s="380">
        <v>0</v>
      </c>
    </row>
    <row r="204" spans="2:207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  <c r="GH204" s="380">
        <v>3.0299999999999997E-2</v>
      </c>
      <c r="GI204" s="380">
        <v>3.6056999999999999E-2</v>
      </c>
      <c r="GJ204" s="380">
        <v>5.8175999999999999E-2</v>
      </c>
      <c r="GK204" s="380">
        <v>0.11847299999999999</v>
      </c>
      <c r="GL204" s="380">
        <v>4.9388999999999995E-2</v>
      </c>
      <c r="GM204" s="380">
        <v>4.4238E-2</v>
      </c>
      <c r="GN204" s="380">
        <v>4.1208000000000002E-2</v>
      </c>
      <c r="GO204" s="380">
        <v>3.6662999999999994E-2</v>
      </c>
      <c r="GP204" s="380">
        <v>4.6056E-2</v>
      </c>
      <c r="GQ204" s="380">
        <v>4.1511000000000006E-2</v>
      </c>
      <c r="GR204" s="380">
        <v>2.9693999999999998E-2</v>
      </c>
      <c r="GS204" s="380">
        <v>3.5147999999999999E-2</v>
      </c>
      <c r="GT204" s="380">
        <v>3.9996000000000004E-2</v>
      </c>
      <c r="GU204" s="380">
        <v>4.7267999999999998E-2</v>
      </c>
      <c r="GV204" s="380">
        <v>5.1206999999999996E-2</v>
      </c>
      <c r="GW204" s="380">
        <v>2.9693999999999998E-2</v>
      </c>
      <c r="GX204" s="380">
        <v>4.9691999999999986E-2</v>
      </c>
      <c r="GY204" s="380">
        <v>4.3328999999999993E-2</v>
      </c>
    </row>
    <row r="205" spans="2:207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  <c r="GH205" s="380">
        <v>0.17125199999999999</v>
      </c>
      <c r="GI205" s="380">
        <v>0.18873899999999999</v>
      </c>
      <c r="GJ205" s="380">
        <v>0.18270900000000001</v>
      </c>
      <c r="GK205" s="380">
        <v>0.26954100000000003</v>
      </c>
      <c r="GL205" s="380">
        <v>6.3314999999999996E-2</v>
      </c>
      <c r="GM205" s="380">
        <v>0.118188</v>
      </c>
      <c r="GN205" s="380">
        <v>0.15617699999999998</v>
      </c>
      <c r="GO205" s="380">
        <v>0.18029700000000001</v>
      </c>
      <c r="GP205" s="380">
        <v>0.203211</v>
      </c>
      <c r="GQ205" s="380">
        <v>8.5625999999999994E-2</v>
      </c>
      <c r="GR205" s="380">
        <v>9.2259000000000008E-2</v>
      </c>
      <c r="GS205" s="380">
        <v>7.9596000000000014E-2</v>
      </c>
      <c r="GT205" s="380">
        <v>8.5625999999999994E-2</v>
      </c>
      <c r="GU205" s="380">
        <v>6.0902999999999999E-2</v>
      </c>
      <c r="GV205" s="380">
        <v>9.1052999999999995E-2</v>
      </c>
      <c r="GW205" s="380">
        <v>9.2259000000000008E-2</v>
      </c>
      <c r="GX205" s="380">
        <v>0.101907</v>
      </c>
      <c r="GY205" s="380">
        <v>0.1206</v>
      </c>
    </row>
    <row r="206" spans="2:207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  <c r="GH206" s="362">
        <v>0.16173099999999985</v>
      </c>
      <c r="GI206" s="362">
        <v>0.18743899999999991</v>
      </c>
      <c r="GJ206" s="362">
        <v>0.15364199999999961</v>
      </c>
      <c r="GK206" s="362">
        <v>0.17305400000000004</v>
      </c>
      <c r="GL206" s="362">
        <v>6.5186999999999773E-2</v>
      </c>
      <c r="GM206" s="362">
        <v>3.647800000000001E-2</v>
      </c>
      <c r="GN206" s="362">
        <v>7.344700000000004E-2</v>
      </c>
      <c r="GO206" s="362">
        <v>0.13536499999999996</v>
      </c>
      <c r="GP206" s="362">
        <v>0.1444129999999999</v>
      </c>
      <c r="GQ206" s="362">
        <v>6.7080999999999724E-2</v>
      </c>
      <c r="GR206" s="362">
        <v>5.5098000000000091E-2</v>
      </c>
      <c r="GS206" s="362">
        <v>4.2895999999999823E-2</v>
      </c>
      <c r="GT206" s="362">
        <v>8.2696000000000103E-2</v>
      </c>
      <c r="GU206" s="362">
        <v>7.6267000000000085E-2</v>
      </c>
      <c r="GV206" s="362">
        <v>-0.71855700000000011</v>
      </c>
      <c r="GW206" s="362">
        <v>5.5098000000000091E-2</v>
      </c>
      <c r="GX206" s="362">
        <v>5.5165999999999826E-2</v>
      </c>
      <c r="GY206" s="362">
        <v>0.12736899999999984</v>
      </c>
    </row>
    <row r="207" spans="2:207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  <c r="GN207" s="408"/>
      <c r="GO207" s="408"/>
      <c r="GP207" s="408"/>
      <c r="GQ207" s="408"/>
      <c r="GR207" s="408"/>
      <c r="GS207" s="408"/>
      <c r="GT207" s="408"/>
      <c r="GU207" s="408"/>
      <c r="GV207" s="408"/>
      <c r="GW207" s="408"/>
      <c r="GX207" s="408"/>
      <c r="GY207" s="408"/>
    </row>
    <row r="208" spans="2:207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  <c r="GN208" s="408"/>
      <c r="GO208" s="408"/>
      <c r="GP208" s="408"/>
      <c r="GQ208" s="408"/>
      <c r="GR208" s="408"/>
      <c r="GS208" s="408"/>
      <c r="GT208" s="408"/>
      <c r="GU208" s="408"/>
      <c r="GV208" s="408"/>
      <c r="GW208" s="408"/>
      <c r="GX208" s="408"/>
      <c r="GY208" s="408"/>
    </row>
    <row r="209" spans="2:207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  <c r="GH209" s="412">
        <v>37.160245465701095</v>
      </c>
      <c r="GI209" s="412">
        <v>36.078095662825625</v>
      </c>
      <c r="GJ209" s="412">
        <v>34.994479225966991</v>
      </c>
      <c r="GK209" s="412">
        <v>34.056061138750749</v>
      </c>
      <c r="GL209" s="412">
        <v>32.94300236912602</v>
      </c>
      <c r="GM209" s="412">
        <v>31.694417969682664</v>
      </c>
      <c r="GN209" s="412">
        <v>30.480073837083598</v>
      </c>
      <c r="GO209" s="412">
        <v>29.189938256188029</v>
      </c>
      <c r="GP209" s="412">
        <v>27.943624826619473</v>
      </c>
      <c r="GQ209" s="412">
        <v>26.73934366754338</v>
      </c>
      <c r="GR209" s="412">
        <v>25.655879896989674</v>
      </c>
      <c r="GS209" s="412">
        <v>24.704105809845501</v>
      </c>
      <c r="GT209" s="412">
        <v>23.913175412361177</v>
      </c>
      <c r="GU209" s="412">
        <v>23.234351513896701</v>
      </c>
      <c r="GV209" s="412">
        <v>22.553043350642032</v>
      </c>
      <c r="GW209" s="412">
        <v>21.583417524381066</v>
      </c>
      <c r="GX209" s="412">
        <v>20.770625556007396</v>
      </c>
      <c r="GY209" s="412">
        <v>20.110372102622609</v>
      </c>
    </row>
    <row r="210" spans="2:207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  <c r="GH210" s="410">
        <v>38.018767121804075</v>
      </c>
      <c r="GI210" s="410">
        <v>36.004836645101214</v>
      </c>
      <c r="GJ210" s="410">
        <v>33.986353472001632</v>
      </c>
      <c r="GK210" s="410">
        <v>32.258095983343594</v>
      </c>
      <c r="GL210" s="410">
        <v>30.593312009424544</v>
      </c>
      <c r="GM210" s="410">
        <v>28.733173926505561</v>
      </c>
      <c r="GN210" s="410">
        <v>26.753124871554345</v>
      </c>
      <c r="GO210" s="410">
        <v>24.929159747866247</v>
      </c>
      <c r="GP210" s="410">
        <v>23.22595086523247</v>
      </c>
      <c r="GQ210" s="410">
        <v>21.65080202101457</v>
      </c>
      <c r="GR210" s="410">
        <v>20.338656338759307</v>
      </c>
      <c r="GS210" s="410">
        <v>19.228796837184838</v>
      </c>
      <c r="GT210" s="410">
        <v>18.409756613825444</v>
      </c>
      <c r="GU210" s="410">
        <v>17.927514416245781</v>
      </c>
      <c r="GV210" s="410">
        <v>17.362144756424147</v>
      </c>
      <c r="GW210" s="410">
        <v>16.586510618458838</v>
      </c>
      <c r="GX210" s="410">
        <v>15.915470863717317</v>
      </c>
      <c r="GY210" s="410">
        <v>15.499032910041244</v>
      </c>
    </row>
    <row r="211" spans="2:207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  <c r="GH211" s="410">
        <v>46.986204504449368</v>
      </c>
      <c r="GI211" s="410">
        <v>46.256506614227668</v>
      </c>
      <c r="GJ211" s="410">
        <v>45.617127628863031</v>
      </c>
      <c r="GK211" s="410">
        <v>45.021786284141442</v>
      </c>
      <c r="GL211" s="410">
        <v>44.113351760474309</v>
      </c>
      <c r="GM211" s="410">
        <v>42.692214253960657</v>
      </c>
      <c r="GN211" s="410">
        <v>41.044044308908646</v>
      </c>
      <c r="GO211" s="410">
        <v>39.388395376276407</v>
      </c>
      <c r="GP211" s="410">
        <v>37.522208958372261</v>
      </c>
      <c r="GQ211" s="410">
        <v>35.911515363183241</v>
      </c>
      <c r="GR211" s="410">
        <v>34.324075278943056</v>
      </c>
      <c r="GS211" s="410">
        <v>32.789208311451887</v>
      </c>
      <c r="GT211" s="410">
        <v>31.345631204363244</v>
      </c>
      <c r="GU211" s="410">
        <v>29.701704773803339</v>
      </c>
      <c r="GV211" s="410">
        <v>27.716018500375483</v>
      </c>
      <c r="GW211" s="410">
        <v>25.439139847088853</v>
      </c>
      <c r="GX211" s="410">
        <v>23.411336966898013</v>
      </c>
      <c r="GY211" s="410">
        <v>21.882905468730527</v>
      </c>
    </row>
    <row r="212" spans="2:207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  <c r="GH212" s="410">
        <v>40.889405378509892</v>
      </c>
      <c r="GI212" s="410">
        <v>42.633207529083926</v>
      </c>
      <c r="GJ212" s="410">
        <v>44.240904517257754</v>
      </c>
      <c r="GK212" s="410">
        <v>45.560704997591309</v>
      </c>
      <c r="GL212" s="410">
        <v>46.444567987183369</v>
      </c>
      <c r="GM212" s="410">
        <v>46.878112952610216</v>
      </c>
      <c r="GN212" s="410">
        <v>46.875304414153995</v>
      </c>
      <c r="GO212" s="410">
        <v>46.603455267783957</v>
      </c>
      <c r="GP212" s="410">
        <v>45.765556562271193</v>
      </c>
      <c r="GQ212" s="410">
        <v>44.672076373341916</v>
      </c>
      <c r="GR212" s="410">
        <v>43.192894293836126</v>
      </c>
      <c r="GS212" s="410">
        <v>41.693233773748339</v>
      </c>
      <c r="GT212" s="410">
        <v>40.193837080532745</v>
      </c>
      <c r="GU212" s="410">
        <v>38.550849755978533</v>
      </c>
      <c r="GV212" s="410">
        <v>36.559458034710815</v>
      </c>
      <c r="GW212" s="410">
        <v>34.237706138974723</v>
      </c>
      <c r="GX212" s="410">
        <v>32.123606800802243</v>
      </c>
      <c r="GY212" s="410">
        <v>30.317472852560257</v>
      </c>
    </row>
    <row r="213" spans="2:207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  <c r="GH213" s="410">
        <v>15.305341785952486</v>
      </c>
      <c r="GI213" s="410">
        <v>13.428827557475964</v>
      </c>
      <c r="GJ213" s="410">
        <v>11.882018823410846</v>
      </c>
      <c r="GK213" s="410">
        <v>10.736029521750478</v>
      </c>
      <c r="GL213" s="410">
        <v>9.7063161092561643</v>
      </c>
      <c r="GM213" s="410">
        <v>8.948575775489731</v>
      </c>
      <c r="GN213" s="410">
        <v>8.6792730857962788</v>
      </c>
      <c r="GO213" s="410">
        <v>8.5078441121775086</v>
      </c>
      <c r="GP213" s="410">
        <v>8.47532933272519</v>
      </c>
      <c r="GQ213" s="410">
        <v>8.7461202569245167</v>
      </c>
      <c r="GR213" s="410">
        <v>9.1996497030348401</v>
      </c>
      <c r="GS213" s="410">
        <v>9.933980717054558</v>
      </c>
      <c r="GT213" s="410">
        <v>10.690213027983608</v>
      </c>
      <c r="GU213" s="410">
        <v>11.452481760884115</v>
      </c>
      <c r="GV213" s="410">
        <v>13.717471371685885</v>
      </c>
      <c r="GW213" s="410">
        <v>15.670933476003768</v>
      </c>
      <c r="GX213" s="410">
        <v>17.600624123305366</v>
      </c>
      <c r="GY213" s="410">
        <v>19.254433487024649</v>
      </c>
    </row>
    <row r="214" spans="2:207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  <c r="GH214" s="410">
        <v>38.190831992239893</v>
      </c>
      <c r="GI214" s="410">
        <v>39.067067321617955</v>
      </c>
      <c r="GJ214" s="410">
        <v>39.945915386542218</v>
      </c>
      <c r="GK214" s="410">
        <v>40.26508931314163</v>
      </c>
      <c r="GL214" s="410">
        <v>40.297684016676641</v>
      </c>
      <c r="GM214" s="410">
        <v>40.020309016810195</v>
      </c>
      <c r="GN214" s="410">
        <v>39.812933411901284</v>
      </c>
      <c r="GO214" s="410">
        <v>39.626998352119649</v>
      </c>
      <c r="GP214" s="410">
        <v>39.172609771661016</v>
      </c>
      <c r="GQ214" s="410">
        <v>38.455494116887536</v>
      </c>
      <c r="GR214" s="410">
        <v>37.3472744621413</v>
      </c>
      <c r="GS214" s="410">
        <v>36.089670019623156</v>
      </c>
      <c r="GT214" s="410">
        <v>34.609807659391038</v>
      </c>
      <c r="GU214" s="410">
        <v>32.94933747251725</v>
      </c>
      <c r="GV214" s="410">
        <v>31.002676825244933</v>
      </c>
      <c r="GW214" s="410">
        <v>29.04298951750739</v>
      </c>
      <c r="GX214" s="410">
        <v>27.218684711840723</v>
      </c>
      <c r="GY214" s="410">
        <v>25.583528446945603</v>
      </c>
    </row>
    <row r="215" spans="2:207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  <c r="GH215" s="410">
        <v>59.323134548718201</v>
      </c>
      <c r="GI215" s="410">
        <v>56.255255632893778</v>
      </c>
      <c r="GJ215" s="410">
        <v>53.447952071685044</v>
      </c>
      <c r="GK215" s="410">
        <v>51.155042405137664</v>
      </c>
      <c r="GL215" s="410">
        <v>49.098794626465292</v>
      </c>
      <c r="GM215" s="410">
        <v>46.865813611457895</v>
      </c>
      <c r="GN215" s="410">
        <v>44.889181575462885</v>
      </c>
      <c r="GO215" s="410">
        <v>43.364368773596127</v>
      </c>
      <c r="GP215" s="410">
        <v>42.83795706471021</v>
      </c>
      <c r="GQ215" s="410">
        <v>42.132758857730735</v>
      </c>
      <c r="GR215" s="410">
        <v>41.026572175069667</v>
      </c>
      <c r="GS215" s="410">
        <v>39.577780518132258</v>
      </c>
      <c r="GT215" s="410">
        <v>38.62836690248006</v>
      </c>
      <c r="GU215" s="410">
        <v>37.610763255092159</v>
      </c>
      <c r="GV215" s="410">
        <v>36.2485853035692</v>
      </c>
      <c r="GW215" s="410">
        <v>34.036130180534016</v>
      </c>
      <c r="GX215" s="410">
        <v>31.989595661955896</v>
      </c>
      <c r="GY215" s="410">
        <v>30.140313088507199</v>
      </c>
    </row>
    <row r="216" spans="2:207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  <c r="GH216" s="410">
        <v>20.171747715210596</v>
      </c>
      <c r="GI216" s="410">
        <v>18.170364294984577</v>
      </c>
      <c r="GJ216" s="410">
        <v>16.472790473282938</v>
      </c>
      <c r="GK216" s="410">
        <v>14.966223266627843</v>
      </c>
      <c r="GL216" s="410">
        <v>13.487647671166147</v>
      </c>
      <c r="GM216" s="410">
        <v>12.270700805149781</v>
      </c>
      <c r="GN216" s="410">
        <v>11.895204572648632</v>
      </c>
      <c r="GO216" s="410">
        <v>11.699978611869334</v>
      </c>
      <c r="GP216" s="410">
        <v>11.290458680393755</v>
      </c>
      <c r="GQ216" s="410">
        <v>11.122172693116795</v>
      </c>
      <c r="GR216" s="410">
        <v>11.243258826841828</v>
      </c>
      <c r="GS216" s="410">
        <v>11.723824119216397</v>
      </c>
      <c r="GT216" s="410">
        <v>12.267522606528193</v>
      </c>
      <c r="GU216" s="410">
        <v>12.823519516918536</v>
      </c>
      <c r="GV216" s="410">
        <v>13.143279720550026</v>
      </c>
      <c r="GW216" s="410">
        <v>13.002494320151371</v>
      </c>
      <c r="GX216" s="410">
        <v>12.883596354384675</v>
      </c>
      <c r="GY216" s="410">
        <v>12.593657718259754</v>
      </c>
    </row>
    <row r="217" spans="2:207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  <c r="GH217" s="410">
        <v>29.628981551277466</v>
      </c>
      <c r="GI217" s="410">
        <v>32.739541949211024</v>
      </c>
      <c r="GJ217" s="410">
        <v>35.849340798387843</v>
      </c>
      <c r="GK217" s="410">
        <v>38.97466482912202</v>
      </c>
      <c r="GL217" s="410">
        <v>34.91388334550016</v>
      </c>
      <c r="GM217" s="410">
        <v>31.10504560404501</v>
      </c>
      <c r="GN217" s="410">
        <v>27.292718415078809</v>
      </c>
      <c r="GO217" s="410">
        <v>23.684519468925338</v>
      </c>
      <c r="GP217" s="410">
        <v>20.315458830103239</v>
      </c>
      <c r="GQ217" s="410">
        <v>17.143801927383471</v>
      </c>
      <c r="GR217" s="410">
        <v>14.131960171229707</v>
      </c>
      <c r="GS217" s="410">
        <v>11.267932256776781</v>
      </c>
      <c r="GT217" s="410">
        <v>8.5546491458588836</v>
      </c>
      <c r="GU217" s="410">
        <v>5.9823023798221353</v>
      </c>
      <c r="GV217" s="410">
        <v>3.5241102910995137</v>
      </c>
      <c r="GW217" s="410">
        <v>1.1504961012734904</v>
      </c>
      <c r="GX217" s="410">
        <v>1.0569964645180452</v>
      </c>
      <c r="GY217" s="410">
        <v>0.95792695191254662</v>
      </c>
    </row>
    <row r="218" spans="2:207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  <c r="GH218" s="410">
        <v>38.870326322768811</v>
      </c>
      <c r="GI218" s="410">
        <v>39.58637358562909</v>
      </c>
      <c r="GJ218" s="410">
        <v>39.701633802065373</v>
      </c>
      <c r="GK218" s="410">
        <v>39.793168338139665</v>
      </c>
      <c r="GL218" s="410">
        <v>39.774961588699284</v>
      </c>
      <c r="GM218" s="410">
        <v>39.283366353992342</v>
      </c>
      <c r="GN218" s="410">
        <v>38.463688968882458</v>
      </c>
      <c r="GO218" s="410">
        <v>37.657097647702329</v>
      </c>
      <c r="GP218" s="410">
        <v>36.721570489185162</v>
      </c>
      <c r="GQ218" s="410">
        <v>35.540890217992029</v>
      </c>
      <c r="GR218" s="410">
        <v>34.485779804524142</v>
      </c>
      <c r="GS218" s="410">
        <v>33.704758447689301</v>
      </c>
      <c r="GT218" s="410">
        <v>32.9683515073568</v>
      </c>
      <c r="GU218" s="410">
        <v>31.979077884519036</v>
      </c>
      <c r="GV218" s="410">
        <v>30.793139075952425</v>
      </c>
      <c r="GW218" s="410">
        <v>29.349624671208453</v>
      </c>
      <c r="GX218" s="410">
        <v>27.953217135068066</v>
      </c>
      <c r="GY218" s="410">
        <v>26.719335102799423</v>
      </c>
    </row>
    <row r="219" spans="2:207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  <c r="GH219" s="410">
        <v>48.693643793149754</v>
      </c>
      <c r="GI219" s="410">
        <v>52.056820985572941</v>
      </c>
      <c r="GJ219" s="410">
        <v>55.299742935889483</v>
      </c>
      <c r="GK219" s="410">
        <v>58.443013381984898</v>
      </c>
      <c r="GL219" s="410">
        <v>61.478254039008661</v>
      </c>
      <c r="GM219" s="410">
        <v>64.410940068269525</v>
      </c>
      <c r="GN219" s="410">
        <v>67.607993123309143</v>
      </c>
      <c r="GO219" s="410">
        <v>60.721419179541392</v>
      </c>
      <c r="GP219" s="410">
        <v>54.5720521728257</v>
      </c>
      <c r="GQ219" s="410">
        <v>49.051773458521787</v>
      </c>
      <c r="GR219" s="410">
        <v>44.033517348172289</v>
      </c>
      <c r="GS219" s="410">
        <v>39.444034551153464</v>
      </c>
      <c r="GT219" s="410">
        <v>35.255739577755762</v>
      </c>
      <c r="GU219" s="410">
        <v>31.401829193170094</v>
      </c>
      <c r="GV219" s="410">
        <v>27.843795747266785</v>
      </c>
      <c r="GW219" s="410">
        <v>24.546761928859361</v>
      </c>
      <c r="GX219" s="410">
        <v>21.484858596597746</v>
      </c>
      <c r="GY219" s="410">
        <v>18.633798999159225</v>
      </c>
    </row>
    <row r="220" spans="2:207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  <c r="GH220" s="410">
        <v>34.639370376563861</v>
      </c>
      <c r="GI220" s="410">
        <v>34.037456113253064</v>
      </c>
      <c r="GJ220" s="410">
        <v>33.266371825525987</v>
      </c>
      <c r="GK220" s="410">
        <v>32.451252767279826</v>
      </c>
      <c r="GL220" s="410">
        <v>31.544222345682638</v>
      </c>
      <c r="GM220" s="410">
        <v>30.630097781414591</v>
      </c>
      <c r="GN220" s="410">
        <v>29.724589876352891</v>
      </c>
      <c r="GO220" s="410">
        <v>28.592752561981193</v>
      </c>
      <c r="GP220" s="410">
        <v>27.441524090327828</v>
      </c>
      <c r="GQ220" s="410">
        <v>26.453783957733499</v>
      </c>
      <c r="GR220" s="410">
        <v>25.482586133264284</v>
      </c>
      <c r="GS220" s="410">
        <v>24.630982369736998</v>
      </c>
      <c r="GT220" s="410">
        <v>23.981242181703543</v>
      </c>
      <c r="GU220" s="410">
        <v>23.515440998736704</v>
      </c>
      <c r="GV220" s="410">
        <v>23.079139440135865</v>
      </c>
      <c r="GW220" s="410">
        <v>22.234346748533174</v>
      </c>
      <c r="GX220" s="410">
        <v>21.450902010028617</v>
      </c>
      <c r="GY220" s="410">
        <v>20.727817863407804</v>
      </c>
    </row>
    <row r="221" spans="2:207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  <c r="GH221" s="410">
        <v>60.480120675217243</v>
      </c>
      <c r="GI221" s="410">
        <v>59.929216168901945</v>
      </c>
      <c r="GJ221" s="410">
        <v>58.936739181089173</v>
      </c>
      <c r="GK221" s="410">
        <v>57.927932548426611</v>
      </c>
      <c r="GL221" s="410">
        <v>56.481750884471452</v>
      </c>
      <c r="GM221" s="410">
        <v>54.864251303093759</v>
      </c>
      <c r="GN221" s="410">
        <v>53.147015836660394</v>
      </c>
      <c r="GO221" s="410">
        <v>51.37234335978993</v>
      </c>
      <c r="GP221" s="410">
        <v>49.693518881055333</v>
      </c>
      <c r="GQ221" s="410">
        <v>47.510941507763164</v>
      </c>
      <c r="GR221" s="410">
        <v>45.629493617610528</v>
      </c>
      <c r="GS221" s="410">
        <v>43.81008687027672</v>
      </c>
      <c r="GT221" s="410">
        <v>42.07151302419723</v>
      </c>
      <c r="GU221" s="410">
        <v>40.202414262948324</v>
      </c>
      <c r="GV221" s="410">
        <v>38.299478849327869</v>
      </c>
      <c r="GW221" s="410">
        <v>36.016338117984439</v>
      </c>
      <c r="GX221" s="410">
        <v>34.141673401502047</v>
      </c>
      <c r="GY221" s="410">
        <v>32.468221497761029</v>
      </c>
    </row>
    <row r="222" spans="2:207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  <c r="GI222" s="408"/>
      <c r="GJ222" s="408"/>
      <c r="GK222" s="408"/>
      <c r="GL222" s="408"/>
      <c r="GM222" s="408"/>
      <c r="GN222" s="408"/>
      <c r="GO222" s="408"/>
      <c r="GP222" s="408"/>
      <c r="GQ222" s="408"/>
      <c r="GR222" s="408"/>
      <c r="GS222" s="408"/>
      <c r="GT222" s="408"/>
      <c r="GU222" s="408"/>
      <c r="GV222" s="408"/>
      <c r="GW222" s="408"/>
      <c r="GX222" s="408"/>
      <c r="GY222" s="408"/>
    </row>
    <row r="223" spans="2:207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  <c r="GI223" s="408"/>
      <c r="GJ223" s="408"/>
      <c r="GK223" s="408"/>
      <c r="GL223" s="408"/>
      <c r="GM223" s="408"/>
      <c r="GN223" s="408"/>
      <c r="GO223" s="408"/>
      <c r="GP223" s="408"/>
      <c r="GQ223" s="408"/>
      <c r="GR223" s="408"/>
      <c r="GS223" s="408"/>
      <c r="GT223" s="408"/>
      <c r="GU223" s="408"/>
      <c r="GV223" s="408"/>
      <c r="GW223" s="408"/>
      <c r="GX223" s="408"/>
      <c r="GY223" s="408"/>
    </row>
    <row r="224" spans="2:207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  <c r="GI224" s="408"/>
      <c r="GJ224" s="408"/>
      <c r="GK224" s="408"/>
      <c r="GL224" s="408"/>
      <c r="GM224" s="408"/>
      <c r="GN224" s="408"/>
      <c r="GO224" s="408"/>
      <c r="GP224" s="408"/>
      <c r="GQ224" s="408"/>
      <c r="GR224" s="408"/>
      <c r="GS224" s="408"/>
      <c r="GT224" s="408"/>
      <c r="GU224" s="408"/>
      <c r="GV224" s="408"/>
      <c r="GW224" s="408"/>
      <c r="GX224" s="408"/>
      <c r="GY224" s="408"/>
    </row>
    <row r="225" spans="2:207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  <c r="GH225" s="408"/>
      <c r="GI225" s="408"/>
      <c r="GJ225" s="408"/>
      <c r="GK225" s="408"/>
      <c r="GL225" s="408"/>
      <c r="GM225" s="408"/>
      <c r="GN225" s="408"/>
      <c r="GO225" s="408"/>
      <c r="GP225" s="408"/>
      <c r="GQ225" s="408"/>
      <c r="GR225" s="408"/>
      <c r="GS225" s="408"/>
      <c r="GT225" s="408"/>
      <c r="GU225" s="408"/>
      <c r="GV225" s="408"/>
      <c r="GW225" s="408"/>
      <c r="GX225" s="408"/>
      <c r="GY225" s="408"/>
    </row>
    <row r="226" spans="2:207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  <c r="GH226" s="408"/>
      <c r="GI226" s="408"/>
      <c r="GJ226" s="408"/>
      <c r="GK226" s="408"/>
      <c r="GL226" s="408"/>
      <c r="GM226" s="408"/>
      <c r="GN226" s="408"/>
      <c r="GO226" s="408"/>
      <c r="GP226" s="408"/>
      <c r="GQ226" s="408"/>
      <c r="GR226" s="408"/>
      <c r="GS226" s="408"/>
      <c r="GT226" s="408"/>
      <c r="GU226" s="408"/>
      <c r="GV226" s="408"/>
      <c r="GW226" s="408"/>
      <c r="GX226" s="408"/>
      <c r="GY226" s="408"/>
    </row>
    <row r="227" spans="2:207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  <c r="GH227" s="408"/>
      <c r="GI227" s="408"/>
      <c r="GJ227" s="408"/>
      <c r="GK227" s="408"/>
      <c r="GL227" s="408"/>
      <c r="GM227" s="408"/>
      <c r="GN227" s="408"/>
      <c r="GO227" s="408"/>
      <c r="GP227" s="408"/>
      <c r="GQ227" s="408"/>
      <c r="GR227" s="408"/>
      <c r="GS227" s="408"/>
      <c r="GT227" s="408"/>
      <c r="GU227" s="408"/>
      <c r="GV227" s="408"/>
      <c r="GW227" s="408"/>
      <c r="GX227" s="408"/>
      <c r="GY227" s="408"/>
    </row>
    <row r="228" spans="2:207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  <c r="GH228" s="408"/>
      <c r="GI228" s="408"/>
      <c r="GJ228" s="408"/>
      <c r="GK228" s="408"/>
      <c r="GL228" s="408"/>
      <c r="GM228" s="408"/>
      <c r="GN228" s="408"/>
      <c r="GO228" s="408"/>
      <c r="GP228" s="408"/>
      <c r="GQ228" s="408"/>
      <c r="GR228" s="408"/>
      <c r="GS228" s="408"/>
      <c r="GT228" s="408"/>
      <c r="GU228" s="408"/>
      <c r="GV228" s="408"/>
      <c r="GW228" s="408"/>
      <c r="GX228" s="408"/>
      <c r="GY228" s="408"/>
    </row>
    <row r="229" spans="2:207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  <c r="GH229" s="408"/>
      <c r="GI229" s="408"/>
      <c r="GJ229" s="408"/>
      <c r="GK229" s="408"/>
      <c r="GL229" s="408"/>
      <c r="GM229" s="408"/>
      <c r="GN229" s="408"/>
      <c r="GO229" s="408"/>
      <c r="GP229" s="408"/>
      <c r="GQ229" s="408"/>
      <c r="GR229" s="408"/>
      <c r="GS229" s="408"/>
      <c r="GT229" s="408"/>
      <c r="GU229" s="408"/>
      <c r="GV229" s="408"/>
      <c r="GW229" s="408"/>
      <c r="GX229" s="408"/>
      <c r="GY229" s="408"/>
    </row>
    <row r="230" spans="2:207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  <c r="GH230" s="408"/>
      <c r="GI230" s="408"/>
      <c r="GJ230" s="408"/>
      <c r="GK230" s="408"/>
      <c r="GL230" s="408"/>
      <c r="GM230" s="408"/>
      <c r="GN230" s="408"/>
      <c r="GO230" s="408"/>
      <c r="GP230" s="408"/>
      <c r="GQ230" s="408"/>
      <c r="GR230" s="408"/>
      <c r="GS230" s="408"/>
      <c r="GT230" s="408"/>
      <c r="GU230" s="408"/>
      <c r="GV230" s="408"/>
      <c r="GW230" s="408"/>
      <c r="GX230" s="408"/>
      <c r="GY230" s="408"/>
    </row>
    <row r="231" spans="2:207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  <c r="GH231" s="408"/>
      <c r="GI231" s="408"/>
      <c r="GJ231" s="408"/>
      <c r="GK231" s="408"/>
      <c r="GL231" s="408"/>
      <c r="GM231" s="408"/>
      <c r="GN231" s="408"/>
      <c r="GO231" s="408"/>
      <c r="GP231" s="408"/>
      <c r="GQ231" s="408"/>
      <c r="GR231" s="408"/>
      <c r="GS231" s="408"/>
      <c r="GT231" s="408"/>
      <c r="GU231" s="408"/>
      <c r="GV231" s="408"/>
      <c r="GW231" s="408"/>
      <c r="GX231" s="408"/>
      <c r="GY231" s="408"/>
    </row>
    <row r="232" spans="2:207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  <c r="GH232" s="408"/>
      <c r="GI232" s="408"/>
      <c r="GJ232" s="408"/>
      <c r="GK232" s="408"/>
      <c r="GL232" s="408"/>
      <c r="GM232" s="408"/>
      <c r="GN232" s="408"/>
      <c r="GO232" s="408"/>
      <c r="GP232" s="408"/>
      <c r="GQ232" s="408"/>
      <c r="GR232" s="408"/>
      <c r="GS232" s="408"/>
      <c r="GT232" s="408"/>
      <c r="GU232" s="408"/>
      <c r="GV232" s="408"/>
      <c r="GW232" s="408"/>
      <c r="GX232" s="408"/>
      <c r="GY232" s="408"/>
    </row>
    <row r="233" spans="2:207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  <c r="GN233" s="413"/>
      <c r="GO233" s="413"/>
      <c r="GP233" s="413"/>
      <c r="GQ233" s="413"/>
      <c r="GR233" s="413"/>
      <c r="GS233" s="413"/>
      <c r="GT233" s="413"/>
      <c r="GU233" s="413"/>
      <c r="GV233" s="413"/>
      <c r="GW233" s="413"/>
      <c r="GX233" s="413"/>
      <c r="GY233" s="413"/>
    </row>
    <row r="234" spans="2:207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  <c r="GN234" s="413"/>
      <c r="GO234" s="413"/>
      <c r="GP234" s="413"/>
      <c r="GQ234" s="413"/>
      <c r="GR234" s="413"/>
      <c r="GS234" s="413"/>
      <c r="GT234" s="413"/>
      <c r="GU234" s="413"/>
      <c r="GV234" s="413"/>
      <c r="GW234" s="413"/>
      <c r="GX234" s="413"/>
      <c r="GY234" s="413"/>
    </row>
    <row r="235" spans="2:207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  <c r="GN235" s="413"/>
      <c r="GO235" s="413"/>
      <c r="GP235" s="413"/>
      <c r="GQ235" s="413"/>
      <c r="GR235" s="413"/>
      <c r="GS235" s="413"/>
      <c r="GT235" s="413"/>
      <c r="GU235" s="413"/>
      <c r="GV235" s="413"/>
      <c r="GW235" s="413"/>
      <c r="GX235" s="413"/>
      <c r="GY235" s="413"/>
    </row>
    <row r="236" spans="2:207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  <c r="GN236" s="413"/>
      <c r="GO236" s="413"/>
      <c r="GP236" s="413"/>
      <c r="GQ236" s="413"/>
      <c r="GR236" s="413"/>
      <c r="GS236" s="413"/>
      <c r="GT236" s="413"/>
      <c r="GU236" s="413"/>
      <c r="GV236" s="413"/>
      <c r="GW236" s="413"/>
      <c r="GX236" s="413"/>
      <c r="GY236" s="413"/>
    </row>
    <row r="237" spans="2:207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  <c r="GN237" s="413"/>
      <c r="GO237" s="413"/>
      <c r="GP237" s="413"/>
      <c r="GQ237" s="413"/>
      <c r="GR237" s="413"/>
      <c r="GS237" s="413"/>
      <c r="GT237" s="413"/>
      <c r="GU237" s="413"/>
      <c r="GV237" s="413"/>
      <c r="GW237" s="413"/>
      <c r="GX237" s="413"/>
      <c r="GY237" s="413"/>
    </row>
    <row r="238" spans="2:207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  <c r="GN238" s="413"/>
      <c r="GO238" s="413"/>
      <c r="GP238" s="413"/>
      <c r="GQ238" s="413"/>
      <c r="GR238" s="413"/>
      <c r="GS238" s="413"/>
      <c r="GT238" s="413"/>
      <c r="GU238" s="413"/>
      <c r="GV238" s="413"/>
      <c r="GW238" s="413"/>
      <c r="GX238" s="413"/>
      <c r="GY238" s="413"/>
    </row>
    <row r="239" spans="2:207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  <c r="GN239" s="413"/>
      <c r="GO239" s="413"/>
      <c r="GP239" s="413"/>
      <c r="GQ239" s="413"/>
      <c r="GR239" s="413"/>
      <c r="GS239" s="413"/>
      <c r="GT239" s="413"/>
      <c r="GU239" s="413"/>
      <c r="GV239" s="413"/>
      <c r="GW239" s="413"/>
      <c r="GX239" s="413"/>
      <c r="GY239" s="413"/>
    </row>
    <row r="240" spans="2:207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  <c r="GN240" s="413"/>
      <c r="GO240" s="413"/>
      <c r="GP240" s="413"/>
      <c r="GQ240" s="413"/>
      <c r="GR240" s="413"/>
      <c r="GS240" s="413"/>
      <c r="GT240" s="413"/>
      <c r="GU240" s="413"/>
      <c r="GV240" s="413"/>
      <c r="GW240" s="413"/>
      <c r="GX240" s="413"/>
      <c r="GY240" s="413"/>
    </row>
    <row r="241" spans="27:207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  <c r="GN241" s="413"/>
      <c r="GO241" s="413"/>
      <c r="GP241" s="413"/>
      <c r="GQ241" s="413"/>
      <c r="GR241" s="413"/>
      <c r="GS241" s="413"/>
      <c r="GT241" s="413"/>
      <c r="GU241" s="413"/>
      <c r="GV241" s="413"/>
      <c r="GW241" s="413"/>
      <c r="GX241" s="413"/>
      <c r="GY241" s="413"/>
    </row>
    <row r="242" spans="27:207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  <c r="GN242" s="413"/>
      <c r="GO242" s="413"/>
      <c r="GP242" s="413"/>
      <c r="GQ242" s="413"/>
      <c r="GR242" s="413"/>
      <c r="GS242" s="413"/>
      <c r="GT242" s="413"/>
      <c r="GU242" s="413"/>
      <c r="GV242" s="413"/>
      <c r="GW242" s="413"/>
      <c r="GX242" s="413"/>
      <c r="GY242" s="413"/>
    </row>
    <row r="243" spans="27:207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  <c r="GN243" s="413"/>
      <c r="GO243" s="413"/>
      <c r="GP243" s="413"/>
      <c r="GQ243" s="413"/>
      <c r="GR243" s="413"/>
      <c r="GS243" s="413"/>
      <c r="GT243" s="413"/>
      <c r="GU243" s="413"/>
      <c r="GV243" s="413"/>
      <c r="GW243" s="413"/>
      <c r="GX243" s="413"/>
      <c r="GY243" s="413"/>
    </row>
    <row r="244" spans="27:207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  <c r="GN244" s="413"/>
      <c r="GO244" s="413"/>
      <c r="GP244" s="413"/>
      <c r="GQ244" s="413"/>
      <c r="GR244" s="413"/>
      <c r="GS244" s="413"/>
      <c r="GT244" s="413"/>
      <c r="GU244" s="413"/>
      <c r="GV244" s="413"/>
      <c r="GW244" s="413"/>
      <c r="GX244" s="413"/>
      <c r="GY244" s="413"/>
    </row>
    <row r="245" spans="27:207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  <c r="GN245" s="413"/>
      <c r="GO245" s="413"/>
      <c r="GP245" s="413"/>
      <c r="GQ245" s="413"/>
      <c r="GR245" s="413"/>
      <c r="GS245" s="413"/>
      <c r="GT245" s="413"/>
      <c r="GU245" s="413"/>
      <c r="GV245" s="413"/>
      <c r="GW245" s="413"/>
      <c r="GX245" s="413"/>
      <c r="GY245" s="413"/>
    </row>
    <row r="246" spans="27:207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  <c r="GN246" s="413"/>
      <c r="GO246" s="413"/>
      <c r="GP246" s="413"/>
      <c r="GQ246" s="413"/>
      <c r="GR246" s="413"/>
      <c r="GS246" s="413"/>
      <c r="GT246" s="413"/>
      <c r="GU246" s="413"/>
      <c r="GV246" s="413"/>
      <c r="GW246" s="413"/>
      <c r="GX246" s="413"/>
      <c r="GY246" s="413"/>
    </row>
    <row r="247" spans="27:207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  <c r="GN247" s="413"/>
      <c r="GO247" s="413"/>
      <c r="GP247" s="413"/>
      <c r="GQ247" s="413"/>
      <c r="GR247" s="413"/>
      <c r="GS247" s="413"/>
      <c r="GT247" s="413"/>
      <c r="GU247" s="413"/>
      <c r="GV247" s="413"/>
      <c r="GW247" s="413"/>
      <c r="GX247" s="413"/>
      <c r="GY247" s="413"/>
    </row>
    <row r="248" spans="27:207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  <c r="GN248" s="413"/>
      <c r="GO248" s="413"/>
      <c r="GP248" s="413"/>
      <c r="GQ248" s="413"/>
      <c r="GR248" s="413"/>
      <c r="GS248" s="413"/>
      <c r="GT248" s="413"/>
      <c r="GU248" s="413"/>
      <c r="GV248" s="413"/>
      <c r="GW248" s="413"/>
      <c r="GX248" s="413"/>
      <c r="GY248" s="413"/>
    </row>
    <row r="249" spans="27:207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  <c r="GN249" s="413"/>
      <c r="GO249" s="413"/>
      <c r="GP249" s="413"/>
      <c r="GQ249" s="413"/>
      <c r="GR249" s="413"/>
      <c r="GS249" s="413"/>
      <c r="GT249" s="413"/>
      <c r="GU249" s="413"/>
      <c r="GV249" s="413"/>
      <c r="GW249" s="413"/>
      <c r="GX249" s="413"/>
      <c r="GY249" s="413"/>
    </row>
    <row r="250" spans="27:207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  <c r="GN250" s="413"/>
      <c r="GO250" s="413"/>
      <c r="GP250" s="413"/>
      <c r="GQ250" s="413"/>
      <c r="GR250" s="413"/>
      <c r="GS250" s="413"/>
      <c r="GT250" s="413"/>
      <c r="GU250" s="413"/>
      <c r="GV250" s="413"/>
      <c r="GW250" s="413"/>
      <c r="GX250" s="413"/>
      <c r="GY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 xr:uid="{00000000-0004-0000-0F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U250"/>
  <sheetViews>
    <sheetView showGridLines="0" zoomScale="80" zoomScaleNormal="80" workbookViewId="0">
      <pane xSplit="3" ySplit="22" topLeftCell="GQ111" activePane="bottomRight" state="frozen"/>
      <selection activeCell="DP7" sqref="DP7"/>
      <selection pane="topRight" activeCell="DP7" sqref="DP7"/>
      <selection pane="bottomLeft" activeCell="DP7" sqref="DP7"/>
      <selection pane="bottomRight" activeCell="GY1" sqref="GY1:GY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207" s="150" customFormat="1">
      <c r="B1" s="347" t="s">
        <v>22</v>
      </c>
      <c r="C1" s="463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  <c r="GN1" s="409"/>
      <c r="GO1" s="409"/>
      <c r="GP1" s="409"/>
      <c r="GQ1" s="409"/>
      <c r="GR1" s="409"/>
      <c r="GS1" s="409"/>
      <c r="GT1" s="409"/>
      <c r="GU1" s="409"/>
      <c r="GV1" s="409"/>
      <c r="GW1" s="409"/>
      <c r="GX1" s="409"/>
      <c r="GY1" s="409"/>
    </row>
    <row r="2" spans="2:207" s="150" customFormat="1">
      <c r="B2" s="150" t="s">
        <v>344</v>
      </c>
      <c r="C2" s="463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</row>
    <row r="3" spans="2:207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</row>
    <row r="4" spans="2:207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</row>
    <row r="5" spans="2:207" s="150" customFormat="1" ht="15" customHeight="1">
      <c r="B5" s="465" t="s">
        <v>104</v>
      </c>
      <c r="C5" s="467" t="s">
        <v>105</v>
      </c>
      <c r="D5" s="467" t="s">
        <v>106</v>
      </c>
      <c r="E5" s="465" t="s">
        <v>110</v>
      </c>
      <c r="F5" s="467" t="s">
        <v>111</v>
      </c>
      <c r="G5" s="467" t="s">
        <v>107</v>
      </c>
      <c r="H5" s="469" t="s">
        <v>108</v>
      </c>
      <c r="I5" s="469" t="s">
        <v>109</v>
      </c>
      <c r="J5" s="471"/>
      <c r="K5" s="349"/>
      <c r="L5" s="464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</row>
    <row r="6" spans="2:207" s="150" customFormat="1">
      <c r="B6" s="466"/>
      <c r="C6" s="468"/>
      <c r="D6" s="468"/>
      <c r="E6" s="466"/>
      <c r="F6" s="468"/>
      <c r="G6" s="468"/>
      <c r="H6" s="470"/>
      <c r="I6" s="470"/>
      <c r="J6" s="471"/>
      <c r="K6" s="349"/>
      <c r="L6" s="464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</row>
    <row r="7" spans="2:207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</row>
    <row r="8" spans="2:207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</row>
    <row r="9" spans="2:207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</row>
    <row r="10" spans="2:207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</row>
    <row r="11" spans="2:207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</row>
    <row r="12" spans="2:207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</row>
    <row r="13" spans="2:207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</row>
    <row r="14" spans="2:207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</row>
    <row r="15" spans="2:207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</row>
    <row r="16" spans="2:207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</row>
    <row r="17" spans="2:207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</row>
    <row r="18" spans="2:207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</row>
    <row r="19" spans="2:207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</row>
    <row r="20" spans="2:207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</row>
    <row r="21" spans="2:207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  <c r="GH21" s="387">
        <v>42917</v>
      </c>
      <c r="GI21" s="387">
        <v>42948</v>
      </c>
      <c r="GJ21" s="387">
        <v>42979</v>
      </c>
      <c r="GK21" s="387">
        <v>43009</v>
      </c>
      <c r="GL21" s="387">
        <v>43040</v>
      </c>
      <c r="GM21" s="387">
        <v>43070</v>
      </c>
      <c r="GN21" s="387">
        <v>43101</v>
      </c>
      <c r="GO21" s="387">
        <v>43132</v>
      </c>
      <c r="GP21" s="387">
        <v>43160</v>
      </c>
      <c r="GQ21" s="387">
        <v>43191</v>
      </c>
      <c r="GR21" s="387">
        <v>43221</v>
      </c>
      <c r="GS21" s="387">
        <v>43252</v>
      </c>
      <c r="GT21" s="387">
        <v>43282</v>
      </c>
      <c r="GU21" s="387">
        <v>43330</v>
      </c>
      <c r="GV21" s="387">
        <v>43361</v>
      </c>
      <c r="GW21" s="387">
        <v>43374</v>
      </c>
      <c r="GX21" s="387">
        <v>43405</v>
      </c>
      <c r="GY21" s="387">
        <v>43435</v>
      </c>
    </row>
    <row r="22" spans="2:207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</row>
    <row r="23" spans="2:207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</row>
    <row r="24" spans="2:207" s="150" customFormat="1" ht="12.75" hidden="1" customHeight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</row>
    <row r="25" spans="2:207" s="150" customFormat="1" ht="12.75" hidden="1" customHeight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</row>
    <row r="26" spans="2:207" s="150" customFormat="1" ht="12.75" hidden="1" customHeight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</row>
    <row r="27" spans="2:207" s="150" customFormat="1" ht="12.75" hidden="1" customHeight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</row>
    <row r="28" spans="2:207" s="150" customFormat="1" ht="12.75" hidden="1" customHeight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</row>
    <row r="29" spans="2:207" s="150" customFormat="1" ht="12.75" hidden="1" customHeight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  <c r="GS29" s="149"/>
      <c r="GT29" s="149"/>
      <c r="GU29" s="149"/>
      <c r="GV29" s="149"/>
      <c r="GW29" s="149"/>
      <c r="GX29" s="149"/>
      <c r="GY29" s="149"/>
    </row>
    <row r="30" spans="2:207" s="150" customFormat="1" ht="12.75" hidden="1" customHeight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</row>
    <row r="31" spans="2:207" s="150" customFormat="1" ht="12.75" hidden="1" customHeight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</row>
    <row r="32" spans="2:207" s="150" customFormat="1" ht="12.75" hidden="1" customHeight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</row>
    <row r="33" spans="2:207" s="150" customFormat="1" ht="12.75" hidden="1" customHeight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</row>
    <row r="34" spans="2:207" s="150" customFormat="1" ht="12.75" hidden="1" customHeight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</row>
    <row r="35" spans="2:207" s="150" customFormat="1" ht="12.75" hidden="1" customHeight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</row>
    <row r="36" spans="2:207" s="150" customFormat="1" ht="12.75" hidden="1" customHeight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</row>
    <row r="37" spans="2:207" s="150" customFormat="1" ht="12.75" hidden="1" customHeight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</row>
    <row r="38" spans="2:207" s="150" customFormat="1" ht="12.75" hidden="1" customHeight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</row>
    <row r="39" spans="2:207" s="150" customFormat="1" ht="12.75" hidden="1" customHeight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</row>
    <row r="40" spans="2:207" s="150" customFormat="1" ht="12.75" hidden="1" customHeight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</row>
    <row r="41" spans="2:207" s="150" customFormat="1" ht="12.75" hidden="1" customHeight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</row>
    <row r="42" spans="2:207" s="150" customFormat="1" ht="12.75" hidden="1" customHeight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</row>
    <row r="43" spans="2:207" s="150" customFormat="1" ht="12.75" hidden="1" customHeight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</row>
    <row r="44" spans="2:207" s="150" customFormat="1" ht="12.75" hidden="1" customHeight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</row>
    <row r="45" spans="2:207" s="150" customFormat="1" ht="12.75" hidden="1" customHeight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</row>
    <row r="46" spans="2:207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</row>
    <row r="47" spans="2:207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</row>
    <row r="48" spans="2:207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  <c r="GN48" s="359"/>
      <c r="GO48" s="359"/>
      <c r="GP48" s="359"/>
      <c r="GQ48" s="359"/>
      <c r="GR48" s="359"/>
      <c r="GS48" s="359"/>
      <c r="GT48" s="359"/>
      <c r="GU48" s="359"/>
      <c r="GV48" s="359"/>
      <c r="GW48" s="359"/>
      <c r="GX48" s="359"/>
      <c r="GY48" s="359"/>
    </row>
    <row r="49" spans="2:255" s="319" customFormat="1">
      <c r="B49" s="374" t="s">
        <v>345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  <c r="GN49" s="407"/>
      <c r="GO49" s="407"/>
      <c r="GP49" s="407"/>
      <c r="GQ49" s="407"/>
      <c r="GR49" s="407"/>
      <c r="GS49" s="407"/>
      <c r="GT49" s="407"/>
      <c r="GU49" s="407"/>
      <c r="GV49" s="407"/>
      <c r="GW49" s="407"/>
      <c r="GX49" s="407"/>
      <c r="GY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  <c r="GH50" s="380">
        <v>183.84096446862776</v>
      </c>
      <c r="GI50" s="380">
        <v>186.76403580367895</v>
      </c>
      <c r="GJ50" s="380">
        <v>190.76078616987769</v>
      </c>
      <c r="GK50" s="380">
        <v>195.31996895933779</v>
      </c>
      <c r="GL50" s="380">
        <v>197.35129663651489</v>
      </c>
      <c r="GM50" s="380">
        <v>199.71951219615306</v>
      </c>
      <c r="GN50" s="380">
        <v>202.65538902543651</v>
      </c>
      <c r="GO50" s="380">
        <v>205.208846927157</v>
      </c>
      <c r="GP50" s="380">
        <v>208.16385432290807</v>
      </c>
      <c r="GQ50" s="380">
        <v>210.70345334564755</v>
      </c>
      <c r="GR50" s="380">
        <v>213.37938720313724</v>
      </c>
      <c r="GS50" s="380">
        <v>216.06796748189677</v>
      </c>
      <c r="GT50" s="380">
        <v>218.76881707542049</v>
      </c>
      <c r="GU50" s="380">
        <v>221.42</v>
      </c>
      <c r="GV50" s="380">
        <v>231.93</v>
      </c>
      <c r="GW50" s="380">
        <v>230.25963250527786</v>
      </c>
      <c r="GX50" s="380">
        <v>233.46024139710124</v>
      </c>
      <c r="GY50" s="380">
        <v>236.75203080080038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  <c r="GH51" s="380">
        <v>182.61549255845893</v>
      </c>
      <c r="GI51" s="380">
        <v>184.82514001841628</v>
      </c>
      <c r="GJ51" s="380">
        <v>188.24440510875698</v>
      </c>
      <c r="GK51" s="380">
        <v>191.68927772224723</v>
      </c>
      <c r="GL51" s="380">
        <v>193.39531229397519</v>
      </c>
      <c r="GM51" s="380">
        <v>195.11653057339154</v>
      </c>
      <c r="GN51" s="380">
        <v>197.22378910358415</v>
      </c>
      <c r="GO51" s="380">
        <v>198.82130179532319</v>
      </c>
      <c r="GP51" s="380">
        <v>201.32645019794427</v>
      </c>
      <c r="GQ51" s="380">
        <v>203.64170437522063</v>
      </c>
      <c r="GR51" s="380">
        <v>206.14649733903585</v>
      </c>
      <c r="GS51" s="380">
        <v>208.57902600763649</v>
      </c>
      <c r="GT51" s="380">
        <v>210.95682690412355</v>
      </c>
      <c r="GU51" s="380">
        <v>213.45</v>
      </c>
      <c r="GV51" s="380">
        <v>215.94</v>
      </c>
      <c r="GW51" s="380">
        <v>218.59954131143434</v>
      </c>
      <c r="GX51" s="380">
        <v>221.79109461458125</v>
      </c>
      <c r="GY51" s="380">
        <v>225.18449836218437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  <c r="GH52" s="380">
        <v>196.51776119502597</v>
      </c>
      <c r="GI52" s="380">
        <v>201.07933459506523</v>
      </c>
      <c r="GJ52" s="380">
        <v>206.60352702838486</v>
      </c>
      <c r="GK52" s="380">
        <v>213.47445204142784</v>
      </c>
      <c r="GL52" s="380">
        <v>216.2411085742645</v>
      </c>
      <c r="GM52" s="380">
        <v>219.56751478917394</v>
      </c>
      <c r="GN52" s="380">
        <v>223.75095272818842</v>
      </c>
      <c r="GO52" s="380">
        <v>228.18482355116797</v>
      </c>
      <c r="GP52" s="380">
        <v>232.54070412293004</v>
      </c>
      <c r="GQ52" s="380">
        <v>236.00191924912323</v>
      </c>
      <c r="GR52" s="380">
        <v>239.3834073508352</v>
      </c>
      <c r="GS52" s="380">
        <v>222.39488362287659</v>
      </c>
      <c r="GT52" s="380">
        <v>225.37614759620882</v>
      </c>
      <c r="GU52" s="380">
        <v>228.13</v>
      </c>
      <c r="GV52" s="380">
        <v>246.29</v>
      </c>
      <c r="GW52" s="380">
        <v>240.47389467027776</v>
      </c>
      <c r="GX52" s="380">
        <v>243.52425598860609</v>
      </c>
      <c r="GY52" s="380">
        <v>246.65397695972595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  <c r="GH53" s="380">
        <v>190.16407530311989</v>
      </c>
      <c r="GI53" s="380">
        <v>193.73125603824442</v>
      </c>
      <c r="GJ53" s="380">
        <v>198.3770632078118</v>
      </c>
      <c r="GK53" s="380">
        <v>203.31801892975244</v>
      </c>
      <c r="GL53" s="380">
        <v>205.65814807766742</v>
      </c>
      <c r="GM53" s="380">
        <v>208.13841618647905</v>
      </c>
      <c r="GN53" s="380">
        <v>211.12408371310187</v>
      </c>
      <c r="GO53" s="380">
        <v>213.87657126707862</v>
      </c>
      <c r="GP53" s="380">
        <v>217.39934788703604</v>
      </c>
      <c r="GQ53" s="380">
        <v>220.30423560350172</v>
      </c>
      <c r="GR53" s="380">
        <v>223.36966435767943</v>
      </c>
      <c r="GS53" s="380">
        <v>222.85833865075648</v>
      </c>
      <c r="GT53" s="380">
        <v>225.83448116560913</v>
      </c>
      <c r="GU53" s="380">
        <v>228.83</v>
      </c>
      <c r="GV53" s="380">
        <v>231.89</v>
      </c>
      <c r="GW53" s="380">
        <v>235.0735077374801</v>
      </c>
      <c r="GX53" s="380">
        <v>238.59082841342047</v>
      </c>
      <c r="GY53" s="380">
        <v>242.58433355305522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  <c r="GH54" s="380">
        <v>187.56017311288707</v>
      </c>
      <c r="GI54" s="380">
        <v>190.33735836559691</v>
      </c>
      <c r="GJ54" s="380">
        <v>194.22587510552134</v>
      </c>
      <c r="GK54" s="380">
        <v>200.10621758256787</v>
      </c>
      <c r="GL54" s="380">
        <v>201.99499926611443</v>
      </c>
      <c r="GM54" s="380">
        <v>204.66315423612161</v>
      </c>
      <c r="GN54" s="380">
        <v>208.34057868638808</v>
      </c>
      <c r="GO54" s="380">
        <v>212.23372388303068</v>
      </c>
      <c r="GP54" s="380">
        <v>215.35460214642924</v>
      </c>
      <c r="GQ54" s="380">
        <v>218.18636081127798</v>
      </c>
      <c r="GR54" s="380">
        <v>220.72023672636561</v>
      </c>
      <c r="GS54" s="380">
        <v>201.35541096764334</v>
      </c>
      <c r="GT54" s="380">
        <v>203.47055784796106</v>
      </c>
      <c r="GU54" s="380">
        <v>205.33</v>
      </c>
      <c r="GV54" s="380">
        <v>232.2</v>
      </c>
      <c r="GW54" s="380">
        <v>219.94767286363376</v>
      </c>
      <c r="GX54" s="380">
        <v>222.22991716428589</v>
      </c>
      <c r="GY54" s="380">
        <v>223.94241036913922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  <c r="GN55" s="408"/>
      <c r="GO55" s="408"/>
      <c r="GP55" s="408"/>
      <c r="GQ55" s="408"/>
      <c r="GR55" s="408"/>
      <c r="GS55" s="408"/>
      <c r="GT55" s="408"/>
      <c r="GU55" s="408"/>
      <c r="GV55" s="408"/>
      <c r="GW55" s="408"/>
      <c r="GX55" s="408"/>
      <c r="GY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407"/>
      <c r="GO56" s="407"/>
      <c r="GP56" s="407"/>
      <c r="GQ56" s="407"/>
      <c r="GR56" s="407"/>
      <c r="GS56" s="407"/>
      <c r="GT56" s="407"/>
      <c r="GU56" s="407"/>
      <c r="GV56" s="407"/>
      <c r="GW56" s="407"/>
      <c r="GX56" s="407"/>
      <c r="GY56" s="407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  <c r="GH57" s="380">
        <v>166.70489240914566</v>
      </c>
      <c r="GI57" s="380">
        <v>169.83250064223401</v>
      </c>
      <c r="GJ57" s="380">
        <v>173.0270396915104</v>
      </c>
      <c r="GK57" s="380">
        <v>176.40843730430902</v>
      </c>
      <c r="GL57" s="380">
        <v>179.66381062144137</v>
      </c>
      <c r="GM57" s="380">
        <v>182.84744764659771</v>
      </c>
      <c r="GN57" s="380">
        <v>185.97289882189253</v>
      </c>
      <c r="GO57" s="380">
        <v>188.99460070373047</v>
      </c>
      <c r="GP57" s="380">
        <v>191.993643626465</v>
      </c>
      <c r="GQ57" s="380">
        <v>194.94605679221937</v>
      </c>
      <c r="GR57" s="380">
        <v>197.88776511895571</v>
      </c>
      <c r="GS57" s="380">
        <v>200.8279552116978</v>
      </c>
      <c r="GT57" s="380">
        <v>203.73860959559715</v>
      </c>
      <c r="GU57" s="380">
        <v>206.63</v>
      </c>
      <c r="GV57" s="380">
        <v>210.06</v>
      </c>
      <c r="GW57" s="380">
        <v>212.58884037376785</v>
      </c>
      <c r="GX57" s="380">
        <v>215.59791910381671</v>
      </c>
      <c r="GY57" s="380">
        <v>218.68396232087062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  <c r="GH58" s="380">
        <v>168.06982583140379</v>
      </c>
      <c r="GI58" s="380">
        <v>170.6456158615033</v>
      </c>
      <c r="GJ58" s="380">
        <v>173.23186172274248</v>
      </c>
      <c r="GK58" s="380">
        <v>175.99644376222059</v>
      </c>
      <c r="GL58" s="380">
        <v>178.75392772320038</v>
      </c>
      <c r="GM58" s="380">
        <v>181.37564778667061</v>
      </c>
      <c r="GN58" s="380">
        <v>183.89612151405871</v>
      </c>
      <c r="GO58" s="380">
        <v>186.35073905804492</v>
      </c>
      <c r="GP58" s="380">
        <v>188.77136119143287</v>
      </c>
      <c r="GQ58" s="380">
        <v>191.16239415115567</v>
      </c>
      <c r="GR58" s="380">
        <v>193.5536785981399</v>
      </c>
      <c r="GS58" s="380">
        <v>195.96874392449922</v>
      </c>
      <c r="GT58" s="380">
        <v>198.33052178663797</v>
      </c>
      <c r="GU58" s="380">
        <v>200.72</v>
      </c>
      <c r="GV58" s="380">
        <v>203.02</v>
      </c>
      <c r="GW58" s="380">
        <v>205.26637786659617</v>
      </c>
      <c r="GX58" s="380">
        <v>207.63269305998003</v>
      </c>
      <c r="GY58" s="380">
        <v>210.13835704237943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  <c r="GH59" s="380">
        <v>173.05552284730533</v>
      </c>
      <c r="GI59" s="380">
        <v>177.30857494143885</v>
      </c>
      <c r="GJ59" s="380">
        <v>181.69207990474683</v>
      </c>
      <c r="GK59" s="380">
        <v>186.30101975607286</v>
      </c>
      <c r="GL59" s="380">
        <v>190.83400197846012</v>
      </c>
      <c r="GM59" s="380">
        <v>195.30915398670047</v>
      </c>
      <c r="GN59" s="380">
        <v>199.78385191521568</v>
      </c>
      <c r="GO59" s="380">
        <v>204.19600967979409</v>
      </c>
      <c r="GP59" s="380">
        <v>208.59356290078142</v>
      </c>
      <c r="GQ59" s="380">
        <v>212.89992820916211</v>
      </c>
      <c r="GR59" s="380">
        <v>217.15902615849751</v>
      </c>
      <c r="GS59" s="380">
        <v>204.86393570389259</v>
      </c>
      <c r="GT59" s="380">
        <v>208.25090963877071</v>
      </c>
      <c r="GU59" s="380">
        <v>211.57</v>
      </c>
      <c r="GV59" s="380">
        <v>216.04</v>
      </c>
      <c r="GW59" s="380">
        <v>218.81489350342508</v>
      </c>
      <c r="GX59" s="380">
        <v>222.39741035303271</v>
      </c>
      <c r="GY59" s="380">
        <v>225.99752260119931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  <c r="GH60" s="380">
        <v>165.90491901278492</v>
      </c>
      <c r="GI60" s="380">
        <v>168.95808089596895</v>
      </c>
      <c r="GJ60" s="380">
        <v>172.09227676088125</v>
      </c>
      <c r="GK60" s="380">
        <v>175.41099380510931</v>
      </c>
      <c r="GL60" s="380">
        <v>178.63834547124898</v>
      </c>
      <c r="GM60" s="380">
        <v>181.79970250552753</v>
      </c>
      <c r="GN60" s="380">
        <v>184.89879851699973</v>
      </c>
      <c r="GO60" s="380">
        <v>187.87702334010604</v>
      </c>
      <c r="GP60" s="380">
        <v>190.80820172063017</v>
      </c>
      <c r="GQ60" s="380">
        <v>193.7066843301335</v>
      </c>
      <c r="GR60" s="380">
        <v>196.58414135490509</v>
      </c>
      <c r="GS60" s="380">
        <v>199.64307607867488</v>
      </c>
      <c r="GT60" s="380">
        <v>202.49233914649159</v>
      </c>
      <c r="GU60" s="380">
        <v>205.32</v>
      </c>
      <c r="GV60" s="380">
        <v>209.07</v>
      </c>
      <c r="GW60" s="380">
        <v>211.43021505795232</v>
      </c>
      <c r="GX60" s="380">
        <v>214.50448488243029</v>
      </c>
      <c r="GY60" s="380">
        <v>217.66203383406707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  <c r="GH61" s="380">
        <v>171.13530781050341</v>
      </c>
      <c r="GI61" s="380">
        <v>174.08699990498687</v>
      </c>
      <c r="GJ61" s="380">
        <v>177.14983312241185</v>
      </c>
      <c r="GK61" s="380">
        <v>180.4918845229455</v>
      </c>
      <c r="GL61" s="380">
        <v>183.84878720753929</v>
      </c>
      <c r="GM61" s="380">
        <v>187.17223918047119</v>
      </c>
      <c r="GN61" s="380">
        <v>190.52223658423063</v>
      </c>
      <c r="GO61" s="380">
        <v>193.72713238576645</v>
      </c>
      <c r="GP61" s="380">
        <v>196.92424021144208</v>
      </c>
      <c r="GQ61" s="380">
        <v>200.10075747251685</v>
      </c>
      <c r="GR61" s="380">
        <v>203.27413524109687</v>
      </c>
      <c r="GS61" s="380">
        <v>188.30408252279324</v>
      </c>
      <c r="GT61" s="380">
        <v>190.76334395733701</v>
      </c>
      <c r="GU61" s="380">
        <v>193.21</v>
      </c>
      <c r="GV61" s="380">
        <v>197.66</v>
      </c>
      <c r="GW61" s="380">
        <v>199.52080485499829</v>
      </c>
      <c r="GX61" s="380">
        <v>202.65622506280005</v>
      </c>
      <c r="GY61" s="380">
        <v>205.73608786467958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  <c r="GN62" s="408"/>
      <c r="GO62" s="408"/>
      <c r="GP62" s="408"/>
      <c r="GQ62" s="408"/>
      <c r="GR62" s="408"/>
      <c r="GS62" s="408"/>
      <c r="GT62" s="408"/>
      <c r="GU62" s="408"/>
      <c r="GV62" s="408"/>
      <c r="GW62" s="408"/>
      <c r="GX62" s="408"/>
      <c r="GY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  <c r="GN63" s="408"/>
      <c r="GO63" s="408"/>
      <c r="GP63" s="408"/>
      <c r="GQ63" s="408"/>
      <c r="GR63" s="408"/>
      <c r="GS63" s="408"/>
      <c r="GT63" s="408"/>
      <c r="GU63" s="408"/>
      <c r="GV63" s="408"/>
      <c r="GW63" s="408"/>
      <c r="GX63" s="408"/>
      <c r="GY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  <c r="GH64" s="380">
        <v>1.69</v>
      </c>
      <c r="GI64" s="380">
        <v>1.59</v>
      </c>
      <c r="GJ64" s="380">
        <v>2.14</v>
      </c>
      <c r="GK64" s="380">
        <v>2.39</v>
      </c>
      <c r="GL64" s="380">
        <v>1.04</v>
      </c>
      <c r="GM64" s="380">
        <v>1.2</v>
      </c>
      <c r="GN64" s="380">
        <v>1.47</v>
      </c>
      <c r="GO64" s="380">
        <v>1.26</v>
      </c>
      <c r="GP64" s="380">
        <v>1.44</v>
      </c>
      <c r="GQ64" s="380">
        <v>1.22</v>
      </c>
      <c r="GR64" s="380">
        <v>1.27</v>
      </c>
      <c r="GS64" s="380">
        <v>1.26</v>
      </c>
      <c r="GT64" s="380">
        <v>1.25</v>
      </c>
      <c r="GU64" s="380">
        <v>1.21</v>
      </c>
      <c r="GV64" s="380">
        <v>4.75</v>
      </c>
      <c r="GW64" s="380">
        <v>1.27</v>
      </c>
      <c r="GX64" s="380">
        <v>1.39</v>
      </c>
      <c r="GY64" s="380">
        <v>1.41</v>
      </c>
    </row>
    <row r="65" spans="2:207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  <c r="GH65" s="380">
        <v>1.68</v>
      </c>
      <c r="GI65" s="380">
        <v>1.21</v>
      </c>
      <c r="GJ65" s="380">
        <v>1.85</v>
      </c>
      <c r="GK65" s="380">
        <v>1.83</v>
      </c>
      <c r="GL65" s="380">
        <v>0.89</v>
      </c>
      <c r="GM65" s="380">
        <v>0.89</v>
      </c>
      <c r="GN65" s="380">
        <v>1.08</v>
      </c>
      <c r="GO65" s="380">
        <v>0.81</v>
      </c>
      <c r="GP65" s="380">
        <v>1.26</v>
      </c>
      <c r="GQ65" s="380">
        <v>1.1499999999999999</v>
      </c>
      <c r="GR65" s="380">
        <v>1.23</v>
      </c>
      <c r="GS65" s="380">
        <v>1.18</v>
      </c>
      <c r="GT65" s="380">
        <v>1.1399999999999999</v>
      </c>
      <c r="GU65" s="380">
        <v>1.18</v>
      </c>
      <c r="GV65" s="380">
        <v>1.17</v>
      </c>
      <c r="GW65" s="380">
        <v>1.23</v>
      </c>
      <c r="GX65" s="380">
        <v>1.46</v>
      </c>
      <c r="GY65" s="380">
        <v>1.53</v>
      </c>
    </row>
    <row r="66" spans="2:207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  <c r="GH66" s="380">
        <v>2.0064488162720906</v>
      </c>
      <c r="GI66" s="380">
        <v>2.2519419806602201</v>
      </c>
      <c r="GJ66" s="380">
        <v>2.6926708902967658</v>
      </c>
      <c r="GK66" s="380">
        <v>3.2381773924641548</v>
      </c>
      <c r="GL66" s="380">
        <v>1.2824701567189061</v>
      </c>
      <c r="GM66" s="380">
        <v>1.5237232410803603</v>
      </c>
      <c r="GN66" s="380">
        <v>1.8119186395465154</v>
      </c>
      <c r="GO66" s="380">
        <v>1.9221420473491166</v>
      </c>
      <c r="GP66" s="380">
        <v>1.8444294764921643</v>
      </c>
      <c r="GQ66" s="380">
        <v>1.4555778592864288</v>
      </c>
      <c r="GR66" s="380">
        <v>1.4107089029676558</v>
      </c>
      <c r="GS66" s="380">
        <v>1.2601341409117306</v>
      </c>
      <c r="GT66" s="380">
        <v>1.2769521311399668</v>
      </c>
      <c r="GU66" s="380">
        <v>1.1499999999999999</v>
      </c>
      <c r="GV66" s="380">
        <v>10.02</v>
      </c>
      <c r="GW66" s="380">
        <v>1.2537775836427363</v>
      </c>
      <c r="GX66" s="380">
        <v>1.2052334341410651</v>
      </c>
      <c r="GY66" s="380">
        <v>1.1857087167195601</v>
      </c>
    </row>
    <row r="67" spans="2:207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  <c r="GH67" s="380">
        <v>2.0814932871372882</v>
      </c>
      <c r="GI67" s="380">
        <v>1.8275435253356427</v>
      </c>
      <c r="GJ67" s="380">
        <v>2.3637726288436549</v>
      </c>
      <c r="GK67" s="380">
        <v>2.4233616284105666</v>
      </c>
      <c r="GL67" s="380">
        <v>1.1340281507145946</v>
      </c>
      <c r="GM67" s="380">
        <v>1.1684287570376783</v>
      </c>
      <c r="GN67" s="380">
        <v>1.3849527934170636</v>
      </c>
      <c r="GO67" s="380">
        <v>1.2373646600259849</v>
      </c>
      <c r="GP67" s="380">
        <v>1.5804460805543521</v>
      </c>
      <c r="GQ67" s="380">
        <v>1.3071286271113032</v>
      </c>
      <c r="GR67" s="380">
        <v>1.3712399307059331</v>
      </c>
      <c r="GS67" s="380">
        <v>1.3121840293876901</v>
      </c>
      <c r="GT67" s="380">
        <v>1.3121325735111313</v>
      </c>
      <c r="GU67" s="380">
        <v>1.31</v>
      </c>
      <c r="GV67" s="380">
        <v>1.32</v>
      </c>
      <c r="GW67" s="380">
        <v>1.3515494497902731</v>
      </c>
      <c r="GX67" s="380">
        <v>1.489575652081814</v>
      </c>
      <c r="GY67" s="380">
        <v>1.6483917402841137</v>
      </c>
    </row>
    <row r="68" spans="2:207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  <c r="GH68" s="380">
        <v>1.0468046309696089</v>
      </c>
      <c r="GI68" s="380">
        <v>1.4075166425470329</v>
      </c>
      <c r="GJ68" s="380">
        <v>1.9618437047756867</v>
      </c>
      <c r="GK68" s="380">
        <v>2.9030680173661345</v>
      </c>
      <c r="GL68" s="380">
        <v>0.92624891461649772</v>
      </c>
      <c r="GM68" s="380">
        <v>1.3348277858176549</v>
      </c>
      <c r="GN68" s="380">
        <v>1.6492850940665695</v>
      </c>
      <c r="GO68" s="380">
        <v>1.7953429811866854</v>
      </c>
      <c r="GP68" s="380">
        <v>1.4574558610709112</v>
      </c>
      <c r="GQ68" s="380">
        <v>1.2880665701881326</v>
      </c>
      <c r="GR68" s="380">
        <v>1.150188133140376</v>
      </c>
      <c r="GS68" s="380">
        <v>1.0352196712054893</v>
      </c>
      <c r="GT68" s="380">
        <v>1.0046450464797496</v>
      </c>
      <c r="GU68" s="380">
        <v>0.85</v>
      </c>
      <c r="GV68" s="380">
        <v>15.31</v>
      </c>
      <c r="GW68" s="380">
        <v>1.0154494404620287</v>
      </c>
      <c r="GX68" s="380">
        <v>0.98275225874867633</v>
      </c>
      <c r="GY68" s="380">
        <v>0.72159433967795905</v>
      </c>
    </row>
    <row r="69" spans="2:207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  <c r="GN69" s="408"/>
      <c r="GO69" s="408"/>
      <c r="GP69" s="408"/>
      <c r="GQ69" s="408"/>
      <c r="GR69" s="408"/>
      <c r="GS69" s="408"/>
      <c r="GT69" s="408"/>
      <c r="GU69" s="408"/>
      <c r="GV69" s="408"/>
      <c r="GW69" s="408"/>
      <c r="GX69" s="408"/>
      <c r="GY69" s="408"/>
    </row>
    <row r="70" spans="2:207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  <c r="GN70" s="408"/>
      <c r="GO70" s="408"/>
      <c r="GP70" s="408"/>
      <c r="GQ70" s="408"/>
      <c r="GR70" s="408"/>
      <c r="GS70" s="408"/>
      <c r="GT70" s="408"/>
      <c r="GU70" s="408"/>
      <c r="GV70" s="408"/>
      <c r="GW70" s="408"/>
      <c r="GX70" s="408"/>
      <c r="GY70" s="408"/>
    </row>
    <row r="71" spans="2:207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  <c r="GH71" s="380">
        <v>27.26838909623137</v>
      </c>
      <c r="GI71" s="380">
        <v>25.149507775492651</v>
      </c>
      <c r="GJ71" s="380">
        <v>25.149507775492651</v>
      </c>
      <c r="GK71" s="380">
        <v>26.22200651233937</v>
      </c>
      <c r="GL71" s="380">
        <v>24.67955360256888</v>
      </c>
      <c r="GM71" s="380">
        <v>23.653183306350179</v>
      </c>
      <c r="GN71" s="380">
        <v>22.709912079172145</v>
      </c>
      <c r="GO71" s="380">
        <v>21.462421281886314</v>
      </c>
      <c r="GP71" s="380">
        <v>20.902247226322721</v>
      </c>
      <c r="GQ71" s="380">
        <v>20.213413204797504</v>
      </c>
      <c r="GR71" s="380">
        <v>19.82295625245909</v>
      </c>
      <c r="GS71" s="380">
        <v>19.516081068991387</v>
      </c>
      <c r="GT71" s="380">
        <v>18.998949830223033</v>
      </c>
      <c r="GU71" s="380">
        <v>18.55</v>
      </c>
      <c r="GV71" s="380">
        <v>21.58</v>
      </c>
      <c r="GW71" s="380">
        <v>17.888423663027474</v>
      </c>
      <c r="GX71" s="380">
        <v>18.296786175716107</v>
      </c>
      <c r="GY71" s="380">
        <v>18.542263696436478</v>
      </c>
    </row>
    <row r="72" spans="2:207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  <c r="GH72" s="380">
        <v>24.021152101400347</v>
      </c>
      <c r="GI72" s="380">
        <v>20.082089392353673</v>
      </c>
      <c r="GJ72" s="380">
        <v>19.741147489829846</v>
      </c>
      <c r="GK72" s="380">
        <v>20.928702260134592</v>
      </c>
      <c r="GL72" s="380">
        <v>20.64171631588032</v>
      </c>
      <c r="GM72" s="380">
        <v>19.22365323840889</v>
      </c>
      <c r="GN72" s="380">
        <v>18.113563357231889</v>
      </c>
      <c r="GO72" s="380">
        <v>17.391583575298707</v>
      </c>
      <c r="GP72" s="380">
        <v>16.860713260270789</v>
      </c>
      <c r="GQ72" s="380">
        <v>16.400405182436128</v>
      </c>
      <c r="GR72" s="380">
        <v>16.170886489381942</v>
      </c>
      <c r="GS72" s="380">
        <v>16.136451882182246</v>
      </c>
      <c r="GT72" s="380">
        <v>15.519676862351627</v>
      </c>
      <c r="GU72" s="380">
        <v>15.49</v>
      </c>
      <c r="GV72" s="380">
        <v>14.71</v>
      </c>
      <c r="GW72" s="380">
        <v>14.038481394968461</v>
      </c>
      <c r="GX72" s="380">
        <v>14.682766600589758</v>
      </c>
      <c r="GY72" s="380">
        <v>15.410261601327013</v>
      </c>
    </row>
    <row r="73" spans="2:207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  <c r="GH73" s="380">
        <v>34.626604039166409</v>
      </c>
      <c r="GI73" s="380">
        <v>34.195004794555075</v>
      </c>
      <c r="GJ73" s="380">
        <v>34.196420066439835</v>
      </c>
      <c r="GK73" s="380">
        <v>34.805373528926111</v>
      </c>
      <c r="GL73" s="380">
        <v>33.356393386350526</v>
      </c>
      <c r="GM73" s="380">
        <v>32.089211211088582</v>
      </c>
      <c r="GN73" s="380">
        <v>31.135490134724396</v>
      </c>
      <c r="GO73" s="380">
        <v>29.805765821096625</v>
      </c>
      <c r="GP73" s="380">
        <v>28.862897441511805</v>
      </c>
      <c r="GQ73" s="380">
        <v>27.511642640276349</v>
      </c>
      <c r="GR73" s="380">
        <v>26.579341365422589</v>
      </c>
      <c r="GS73" s="380">
        <v>21.43699152955287</v>
      </c>
      <c r="GT73" s="380">
        <v>21.031873381913901</v>
      </c>
      <c r="GU73" s="380">
        <v>20.22</v>
      </c>
      <c r="GV73" s="380">
        <v>28.75</v>
      </c>
      <c r="GW73" s="380">
        <v>21.188573564717622</v>
      </c>
      <c r="GX73" s="380">
        <v>21.308131394259146</v>
      </c>
      <c r="GY73" s="380">
        <v>20.984548302957766</v>
      </c>
    </row>
    <row r="74" spans="2:207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  <c r="GH74" s="380">
        <v>31.061902249502801</v>
      </c>
      <c r="GI74" s="380">
        <v>28.468398036305299</v>
      </c>
      <c r="GJ74" s="380">
        <v>28.146493334832392</v>
      </c>
      <c r="GK74" s="380">
        <v>28.838869489409987</v>
      </c>
      <c r="GL74" s="380">
        <v>27.762757462804043</v>
      </c>
      <c r="GM74" s="380">
        <v>26.223902352577653</v>
      </c>
      <c r="GN74" s="380">
        <v>25.047802005996328</v>
      </c>
      <c r="GO74" s="380">
        <v>24.227210715500586</v>
      </c>
      <c r="GP74" s="380">
        <v>23.410765954668058</v>
      </c>
      <c r="GQ74" s="380">
        <v>22.394421425047128</v>
      </c>
      <c r="GR74" s="380">
        <v>21.729584219465984</v>
      </c>
      <c r="GS74" s="380">
        <v>20.38070812896056</v>
      </c>
      <c r="GT74" s="380">
        <v>19.530261032876755</v>
      </c>
      <c r="GU74" s="380">
        <v>18.989999999999998</v>
      </c>
      <c r="GV74" s="380">
        <v>17.829999999999998</v>
      </c>
      <c r="GW74" s="380">
        <v>16.676004045955342</v>
      </c>
      <c r="GX74" s="380">
        <v>17.104369363369109</v>
      </c>
      <c r="GY74" s="380">
        <v>17.706238787621011</v>
      </c>
    </row>
    <row r="75" spans="2:207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  <c r="GH75" s="380">
        <v>23.508537179130634</v>
      </c>
      <c r="GI75" s="380">
        <v>22.684592991075355</v>
      </c>
      <c r="GJ75" s="380">
        <v>23.022967565829521</v>
      </c>
      <c r="GK75" s="380">
        <v>24.609588562820527</v>
      </c>
      <c r="GL75" s="380">
        <v>24.437916401152652</v>
      </c>
      <c r="GM75" s="380">
        <v>23.750902117450149</v>
      </c>
      <c r="GN75" s="380">
        <v>23.20071554659933</v>
      </c>
      <c r="GO75" s="380">
        <v>21.489417454962709</v>
      </c>
      <c r="GP75" s="380">
        <v>21.018750175477138</v>
      </c>
      <c r="GQ75" s="380">
        <v>20.483063740819063</v>
      </c>
      <c r="GR75" s="380">
        <v>20.183107947933149</v>
      </c>
      <c r="GS75" s="380">
        <v>15.937219472185438</v>
      </c>
      <c r="GT75" s="380">
        <v>16.152754417478072</v>
      </c>
      <c r="GU75" s="380">
        <v>15.89</v>
      </c>
      <c r="GV75" s="380">
        <v>31.13</v>
      </c>
      <c r="GW75" s="380">
        <v>20.205285944638732</v>
      </c>
      <c r="GX75" s="380">
        <v>20.443605887387232</v>
      </c>
      <c r="GY75" s="380">
        <v>19.718295572805577</v>
      </c>
    </row>
    <row r="76" spans="2:207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  <c r="GS76" s="408"/>
      <c r="GT76" s="408"/>
      <c r="GU76" s="408"/>
      <c r="GV76" s="408"/>
      <c r="GW76" s="408"/>
      <c r="GX76" s="408"/>
      <c r="GY76" s="408"/>
    </row>
    <row r="77" spans="2:207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  <c r="GS77" s="408"/>
      <c r="GT77" s="408"/>
      <c r="GU77" s="408"/>
      <c r="GV77" s="408"/>
      <c r="GW77" s="408"/>
      <c r="GX77" s="408"/>
      <c r="GY77" s="408"/>
    </row>
    <row r="78" spans="2:207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  <c r="GH78" s="380">
        <v>36.300472901402728</v>
      </c>
      <c r="GI78" s="380">
        <v>34.95890117604845</v>
      </c>
      <c r="GJ78" s="380">
        <v>33.566851009734002</v>
      </c>
      <c r="GK78" s="380">
        <v>32.497510432348584</v>
      </c>
      <c r="GL78" s="380">
        <v>31.215073784373981</v>
      </c>
      <c r="GM78" s="380">
        <v>29.822026860118612</v>
      </c>
      <c r="GN78" s="380">
        <v>28.476526430683769</v>
      </c>
      <c r="GO78" s="380">
        <v>27.139387744231701</v>
      </c>
      <c r="GP78" s="380">
        <v>25.906869418936761</v>
      </c>
      <c r="GQ78" s="380">
        <v>24.758956137005338</v>
      </c>
      <c r="GR78" s="380">
        <v>23.755095409947135</v>
      </c>
      <c r="GS78" s="380">
        <v>22.888857566610653</v>
      </c>
      <c r="GT78" s="380">
        <v>22.215135171653657</v>
      </c>
      <c r="GU78" s="380">
        <v>21.66</v>
      </c>
      <c r="GV78" s="380">
        <v>21.4</v>
      </c>
      <c r="GW78" s="380">
        <v>20.509451601255748</v>
      </c>
      <c r="GX78" s="380">
        <v>20.000749376339289</v>
      </c>
      <c r="GY78" s="380">
        <v>19.599133121910839</v>
      </c>
    </row>
    <row r="79" spans="2:207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  <c r="GH79" s="380">
        <v>38.210907985196883</v>
      </c>
      <c r="GI79" s="380">
        <v>35.978284541108451</v>
      </c>
      <c r="GJ79" s="380">
        <v>33.716088499891875</v>
      </c>
      <c r="GK79" s="380">
        <v>31.755760516813947</v>
      </c>
      <c r="GL79" s="380">
        <v>29.887177696839593</v>
      </c>
      <c r="GM79" s="380">
        <v>27.900716041977947</v>
      </c>
      <c r="GN79" s="380">
        <v>25.846479495209863</v>
      </c>
      <c r="GO79" s="380">
        <v>24.031480034637596</v>
      </c>
      <c r="GP79" s="380">
        <v>22.396033497925515</v>
      </c>
      <c r="GQ79" s="380">
        <v>20.914982859184981</v>
      </c>
      <c r="GR79" s="380">
        <v>19.693526343178604</v>
      </c>
      <c r="GS79" s="380">
        <v>18.680952451420787</v>
      </c>
      <c r="GT79" s="380">
        <v>18.00483567204363</v>
      </c>
      <c r="GU79" s="380">
        <v>17.62</v>
      </c>
      <c r="GV79" s="380">
        <v>17.2</v>
      </c>
      <c r="GW79" s="380">
        <v>16.630980421354778</v>
      </c>
      <c r="GX79" s="380">
        <v>16.155597644544216</v>
      </c>
      <c r="GY79" s="380">
        <v>15.858087679741196</v>
      </c>
    </row>
    <row r="80" spans="2:207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  <c r="GH80" s="380">
        <v>38.946438533768621</v>
      </c>
      <c r="GI80" s="380">
        <v>38.4416276271577</v>
      </c>
      <c r="GJ80" s="380">
        <v>37.816625252063275</v>
      </c>
      <c r="GK80" s="380">
        <v>37.415628676737413</v>
      </c>
      <c r="GL80" s="380">
        <v>36.77663202044436</v>
      </c>
      <c r="GM80" s="380">
        <v>35.943159108705032</v>
      </c>
      <c r="GN80" s="380">
        <v>35.212635542402786</v>
      </c>
      <c r="GO80" s="380">
        <v>34.314475712891266</v>
      </c>
      <c r="GP80" s="380">
        <v>33.429526614819459</v>
      </c>
      <c r="GQ80" s="380">
        <v>32.488079106318402</v>
      </c>
      <c r="GR80" s="380">
        <v>31.554087282724236</v>
      </c>
      <c r="GS80" s="380">
        <v>25.815751577097878</v>
      </c>
      <c r="GT80" s="380">
        <v>25.048946334185338</v>
      </c>
      <c r="GU80" s="380">
        <v>24.26</v>
      </c>
      <c r="GV80" s="380">
        <v>24.22</v>
      </c>
      <c r="GW80" s="380">
        <v>22.986210531701428</v>
      </c>
      <c r="GX80" s="380">
        <v>22.496572958299112</v>
      </c>
      <c r="GY80" s="380">
        <v>22.054159044058697</v>
      </c>
    </row>
    <row r="81" spans="2:207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  <c r="GH81" s="380">
        <v>40.28954517767373</v>
      </c>
      <c r="GI81" s="380">
        <v>39.048056568963943</v>
      </c>
      <c r="GJ81" s="380">
        <v>37.692368636508604</v>
      </c>
      <c r="GK81" s="380">
        <v>36.472670665427707</v>
      </c>
      <c r="GL81" s="380">
        <v>35.154341898393866</v>
      </c>
      <c r="GM81" s="380">
        <v>33.657223896718754</v>
      </c>
      <c r="GN81" s="380">
        <v>32.053810450309804</v>
      </c>
      <c r="GO81" s="380">
        <v>30.573088938911056</v>
      </c>
      <c r="GP81" s="380">
        <v>29.161081215757296</v>
      </c>
      <c r="GQ81" s="380">
        <v>27.782984296253602</v>
      </c>
      <c r="GR81" s="380">
        <v>26.550877873560736</v>
      </c>
      <c r="GS81" s="380">
        <v>24.437857454036571</v>
      </c>
      <c r="GT81" s="380">
        <v>23.580333058603529</v>
      </c>
      <c r="GU81" s="380">
        <v>22.89</v>
      </c>
      <c r="GV81" s="380">
        <v>22.12</v>
      </c>
      <c r="GW81" s="380">
        <v>21.206390351474656</v>
      </c>
      <c r="GX81" s="380">
        <v>20.423032219426805</v>
      </c>
      <c r="GY81" s="380">
        <v>19.824710666354207</v>
      </c>
    </row>
    <row r="82" spans="2:207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  <c r="GH82" s="380">
        <v>32.861204338531536</v>
      </c>
      <c r="GI82" s="380">
        <v>31.066098354730006</v>
      </c>
      <c r="GJ82" s="380">
        <v>29.32755597374566</v>
      </c>
      <c r="GK82" s="380">
        <v>28.276204471453671</v>
      </c>
      <c r="GL82" s="380">
        <v>27.237184378252799</v>
      </c>
      <c r="GM82" s="380">
        <v>26.117599894308963</v>
      </c>
      <c r="GN82" s="380">
        <v>25.429437262850943</v>
      </c>
      <c r="GO82" s="380">
        <v>24.487018471068787</v>
      </c>
      <c r="GP82" s="380">
        <v>23.733555564942705</v>
      </c>
      <c r="GQ82" s="380">
        <v>23.079443791724938</v>
      </c>
      <c r="GR82" s="380">
        <v>22.517385164012634</v>
      </c>
      <c r="GS82" s="380">
        <v>18.321239979429244</v>
      </c>
      <c r="GT82" s="380">
        <v>17.875280302133202</v>
      </c>
      <c r="GU82" s="380">
        <v>17.48</v>
      </c>
      <c r="GV82" s="380">
        <v>18.39</v>
      </c>
      <c r="GW82" s="380">
        <v>17.46207451362546</v>
      </c>
      <c r="GX82" s="380">
        <v>17.605334957707534</v>
      </c>
      <c r="GY82" s="380">
        <v>17.698407114761277</v>
      </c>
    </row>
    <row r="83" spans="2:207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  <c r="GS83" s="408"/>
      <c r="GT83" s="408"/>
      <c r="GU83" s="408"/>
      <c r="GV83" s="408"/>
      <c r="GW83" s="408"/>
      <c r="GX83" s="408"/>
      <c r="GY83" s="408"/>
    </row>
    <row r="84" spans="2:207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  <c r="GS84" s="408"/>
      <c r="GT84" s="408"/>
      <c r="GU84" s="408"/>
      <c r="GV84" s="408"/>
      <c r="GW84" s="408"/>
      <c r="GX84" s="408"/>
      <c r="GY84" s="408"/>
    </row>
    <row r="85" spans="2:207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  <c r="GH85" s="362">
        <v>1.69</v>
      </c>
      <c r="GI85" s="362">
        <v>1.59</v>
      </c>
      <c r="GJ85" s="362">
        <v>2.14</v>
      </c>
      <c r="GK85" s="362">
        <v>2.39</v>
      </c>
      <c r="GL85" s="362">
        <v>1.04</v>
      </c>
      <c r="GM85" s="362">
        <v>1.2</v>
      </c>
      <c r="GN85" s="362">
        <v>1.47</v>
      </c>
      <c r="GO85" s="362">
        <v>1.26</v>
      </c>
      <c r="GP85" s="362">
        <v>1.44</v>
      </c>
      <c r="GQ85" s="362">
        <v>1.22</v>
      </c>
      <c r="GR85" s="362">
        <v>1.27</v>
      </c>
      <c r="GS85" s="362">
        <v>1.26</v>
      </c>
      <c r="GT85" s="362">
        <v>1.25</v>
      </c>
      <c r="GU85" s="362">
        <v>1.21</v>
      </c>
      <c r="GV85" s="362">
        <v>4.75</v>
      </c>
      <c r="GW85" s="362">
        <v>1.27</v>
      </c>
      <c r="GX85" s="362">
        <v>1.39</v>
      </c>
      <c r="GY85" s="362">
        <v>1.41</v>
      </c>
    </row>
    <row r="86" spans="2:207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  <c r="GH86" s="380">
        <v>0.84028000000000003</v>
      </c>
      <c r="GI86" s="380">
        <v>0.60520166666666675</v>
      </c>
      <c r="GJ86" s="380">
        <v>0.92530833333333351</v>
      </c>
      <c r="GK86" s="380">
        <v>0.91530500000000015</v>
      </c>
      <c r="GL86" s="380">
        <v>0.44514833333333342</v>
      </c>
      <c r="GM86" s="380">
        <v>0.44514833333333342</v>
      </c>
      <c r="GN86" s="380">
        <v>0.5401800000000001</v>
      </c>
      <c r="GO86" s="380">
        <v>0.40513500000000008</v>
      </c>
      <c r="GP86" s="380">
        <v>0.63021000000000005</v>
      </c>
      <c r="GQ86" s="380">
        <v>0.57519166666666666</v>
      </c>
      <c r="GR86" s="380">
        <v>0.615205</v>
      </c>
      <c r="GS86" s="380">
        <v>0.5558763670787118</v>
      </c>
      <c r="GT86" s="380">
        <v>0.5370331003980775</v>
      </c>
      <c r="GU86" s="380">
        <v>0.56000000000000005</v>
      </c>
      <c r="GV86" s="380">
        <v>0.55000000000000004</v>
      </c>
      <c r="GW86" s="380">
        <v>0.5794304504295047</v>
      </c>
      <c r="GX86" s="380">
        <v>0.68777923384315187</v>
      </c>
      <c r="GY86" s="380">
        <v>0.72075495053426197</v>
      </c>
    </row>
    <row r="87" spans="2:207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  <c r="GH87" s="380">
        <v>5.9434666666666677E-2</v>
      </c>
      <c r="GI87" s="380">
        <v>7.9600000000000004E-2</v>
      </c>
      <c r="GJ87" s="380">
        <v>9.4458666666666677E-2</v>
      </c>
      <c r="GK87" s="380">
        <v>8.4110666666666667E-2</v>
      </c>
      <c r="GL87" s="380">
        <v>3.6615999999999996E-2</v>
      </c>
      <c r="GM87" s="380">
        <v>3.4493333333333334E-2</v>
      </c>
      <c r="GN87" s="380">
        <v>2.7859999999999999E-2</v>
      </c>
      <c r="GO87" s="380">
        <v>1.7246666666666667E-2</v>
      </c>
      <c r="GP87" s="380">
        <v>2.0165333333333334E-2</v>
      </c>
      <c r="GQ87" s="380">
        <v>3.608533333333333E-2</v>
      </c>
      <c r="GR87" s="380">
        <v>3.7677333333333334E-2</v>
      </c>
      <c r="GS87" s="380">
        <v>2.9192294094407097E-2</v>
      </c>
      <c r="GT87" s="380">
        <v>2.4717562882855645E-2</v>
      </c>
      <c r="GU87" s="380">
        <v>0.04</v>
      </c>
      <c r="GV87" s="380">
        <v>0.03</v>
      </c>
      <c r="GW87" s="380">
        <v>3.0257706287633631E-2</v>
      </c>
      <c r="GX87" s="380">
        <v>3.2388530674086702E-2</v>
      </c>
      <c r="GY87" s="380">
        <v>5.8171505750168884E-2</v>
      </c>
    </row>
    <row r="88" spans="2:207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  <c r="GH88" s="380">
        <v>0.21298933333333334</v>
      </c>
      <c r="GI88" s="380">
        <v>0.24175066666666667</v>
      </c>
      <c r="GJ88" s="380">
        <v>0.30393733333333334</v>
      </c>
      <c r="GK88" s="380">
        <v>0.29927333333333334</v>
      </c>
      <c r="GL88" s="380">
        <v>0.15468933333333335</v>
      </c>
      <c r="GM88" s="380">
        <v>0.13136933333333334</v>
      </c>
      <c r="GN88" s="380">
        <v>0.13370133333333334</v>
      </c>
      <c r="GO88" s="380">
        <v>0.15002533333333332</v>
      </c>
      <c r="GP88" s="380">
        <v>0.15391199999999999</v>
      </c>
      <c r="GQ88" s="380">
        <v>0.13292400000000001</v>
      </c>
      <c r="GR88" s="380">
        <v>0.13292400000000001</v>
      </c>
      <c r="GS88" s="380">
        <v>0.12708938091311131</v>
      </c>
      <c r="GT88" s="380">
        <v>0.13475306217420344</v>
      </c>
      <c r="GU88" s="380">
        <v>0.12</v>
      </c>
      <c r="GV88" s="380">
        <v>0.12</v>
      </c>
      <c r="GW88" s="380">
        <v>0.10920745797056298</v>
      </c>
      <c r="GX88" s="380">
        <v>0.10601425744510794</v>
      </c>
      <c r="GY88" s="380">
        <v>0.12836666112329331</v>
      </c>
    </row>
    <row r="89" spans="2:207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  <c r="GH89" s="380">
        <v>1.8012E-2</v>
      </c>
      <c r="GI89" s="380">
        <v>2.1804E-2</v>
      </c>
      <c r="GJ89" s="380">
        <v>4.3924000000000005E-2</v>
      </c>
      <c r="GK89" s="380">
        <v>6.5728000000000009E-2</v>
      </c>
      <c r="GL89" s="380">
        <v>2.2751999999999998E-2</v>
      </c>
      <c r="GM89" s="380">
        <v>5.7512000000000008E-2</v>
      </c>
      <c r="GN89" s="380">
        <v>1.5484E-2</v>
      </c>
      <c r="GO89" s="380">
        <v>1.6432000000000002E-2</v>
      </c>
      <c r="GP89" s="380">
        <v>1.8644000000000001E-2</v>
      </c>
      <c r="GQ89" s="380">
        <v>1.9276000000000001E-2</v>
      </c>
      <c r="GR89" s="380">
        <v>3.3812000000000002E-2</v>
      </c>
      <c r="GS89" s="380">
        <v>0.117376889240591</v>
      </c>
      <c r="GT89" s="380">
        <v>9.5839845343234836E-2</v>
      </c>
      <c r="GU89" s="380">
        <v>0.09</v>
      </c>
      <c r="GV89" s="380">
        <v>4.67</v>
      </c>
      <c r="GW89" s="380">
        <v>0.11522318485085538</v>
      </c>
      <c r="GX89" s="380">
        <v>0.10553151509704511</v>
      </c>
      <c r="GY89" s="380">
        <v>4.8458348769051328E-2</v>
      </c>
    </row>
    <row r="90" spans="2:207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  <c r="GH90" s="380">
        <v>0.2214946666666667</v>
      </c>
      <c r="GI90" s="380">
        <v>0.21132000000000001</v>
      </c>
      <c r="GJ90" s="380">
        <v>0.24340933333333331</v>
      </c>
      <c r="GK90" s="380">
        <v>0.21601600000000001</v>
      </c>
      <c r="GL90" s="380">
        <v>0.12679200000000002</v>
      </c>
      <c r="GM90" s="380">
        <v>0.11348666666666667</v>
      </c>
      <c r="GN90" s="380">
        <v>0.13461866666666666</v>
      </c>
      <c r="GO90" s="380">
        <v>0.14166266666666666</v>
      </c>
      <c r="GP90" s="380">
        <v>0.13383600000000001</v>
      </c>
      <c r="GQ90" s="380">
        <v>0.10096400000000001</v>
      </c>
      <c r="GR90" s="380">
        <v>0.12522666666666668</v>
      </c>
      <c r="GS90" s="380">
        <v>9.0995720084038612E-2</v>
      </c>
      <c r="GT90" s="380">
        <v>0.1028647270515219</v>
      </c>
      <c r="GU90" s="380">
        <v>0.1</v>
      </c>
      <c r="GV90" s="380">
        <v>0.1</v>
      </c>
      <c r="GW90" s="380">
        <v>0.10550228415540708</v>
      </c>
      <c r="GX90" s="380">
        <v>9.3633277187923789E-2</v>
      </c>
      <c r="GY90" s="380">
        <v>9.6270834291808965E-2</v>
      </c>
    </row>
    <row r="91" spans="2:207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  <c r="GH91" s="380">
        <v>8.726133333333333E-2</v>
      </c>
      <c r="GI91" s="380">
        <v>0.14509733333333333</v>
      </c>
      <c r="GJ91" s="380">
        <v>0.18010333333333331</v>
      </c>
      <c r="GK91" s="380">
        <v>0.25671066666666664</v>
      </c>
      <c r="GL91" s="380">
        <v>6.3924000000000009E-2</v>
      </c>
      <c r="GM91" s="380">
        <v>7.5085333333333337E-2</v>
      </c>
      <c r="GN91" s="380">
        <v>8.3202666666666675E-2</v>
      </c>
      <c r="GO91" s="380">
        <v>0.13444333333333333</v>
      </c>
      <c r="GP91" s="380">
        <v>8.6246666666666666E-2</v>
      </c>
      <c r="GQ91" s="380">
        <v>8.5739333333333334E-2</v>
      </c>
      <c r="GR91" s="380">
        <v>7.4577999999999992E-2</v>
      </c>
      <c r="GS91" s="380">
        <v>5.596398801136062E-2</v>
      </c>
      <c r="GT91" s="380">
        <v>5.6313762936431623E-2</v>
      </c>
      <c r="GU91" s="380">
        <v>7.0000000000000007E-2</v>
      </c>
      <c r="GV91" s="380">
        <v>0.06</v>
      </c>
      <c r="GW91" s="380">
        <v>5.1416913985437566E-2</v>
      </c>
      <c r="GX91" s="380">
        <v>6.3309261437851705E-2</v>
      </c>
      <c r="GY91" s="380">
        <v>4.8618714584869528E-2</v>
      </c>
    </row>
    <row r="92" spans="2:207" s="234" customFormat="1">
      <c r="B92" s="234" t="s">
        <v>338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  <c r="GH92" s="380">
        <v>7.2732666666666668E-2</v>
      </c>
      <c r="GI92" s="380">
        <v>7.5494666666666668E-2</v>
      </c>
      <c r="GJ92" s="380">
        <v>0.132576</v>
      </c>
      <c r="GK92" s="380">
        <v>0.218198</v>
      </c>
      <c r="GL92" s="380">
        <v>6.1684666666666672E-2</v>
      </c>
      <c r="GM92" s="380">
        <v>0.113242</v>
      </c>
      <c r="GN92" s="380">
        <v>6.5367333333333333E-2</v>
      </c>
      <c r="GO92" s="380">
        <v>0.18873666666666666</v>
      </c>
      <c r="GP92" s="380">
        <v>0.14822733333333335</v>
      </c>
      <c r="GQ92" s="380">
        <v>0.127052</v>
      </c>
      <c r="GR92" s="380">
        <v>9.1145999999999991E-2</v>
      </c>
      <c r="GS92" s="380">
        <v>9.6745083966057688E-2</v>
      </c>
      <c r="GT92" s="380">
        <v>9.9816356472916659E-2</v>
      </c>
      <c r="GU92" s="380">
        <v>0.05</v>
      </c>
      <c r="GV92" s="380">
        <v>0.16</v>
      </c>
      <c r="GW92" s="380">
        <v>7.60139945447596E-2</v>
      </c>
      <c r="GX92" s="380">
        <v>5.9121995757035251E-2</v>
      </c>
      <c r="GY92" s="380">
        <v>5.2211632616602562E-2</v>
      </c>
    </row>
    <row r="93" spans="2:207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  <c r="GH93" s="380">
        <v>6.0000000000000002E-6</v>
      </c>
      <c r="GI93" s="380">
        <v>6.0000000000000002E-6</v>
      </c>
      <c r="GJ93" s="380">
        <v>1.0000000000000001E-5</v>
      </c>
      <c r="GK93" s="380">
        <v>9.3333333333333343E-6</v>
      </c>
      <c r="GL93" s="380">
        <v>5.3333333333333337E-6</v>
      </c>
      <c r="GM93" s="380">
        <v>6.0000000000000002E-6</v>
      </c>
      <c r="GN93" s="380">
        <v>8.6666666666666678E-6</v>
      </c>
      <c r="GO93" s="380">
        <v>1.7333333333333336E-5</v>
      </c>
      <c r="GP93" s="380">
        <v>7.3333333333333331E-6</v>
      </c>
      <c r="GQ93" s="380">
        <v>8.6666666666666678E-6</v>
      </c>
      <c r="GR93" s="380">
        <v>3.3333333333333337E-6</v>
      </c>
      <c r="GS93" s="380">
        <v>1.9166716645532397E-3</v>
      </c>
      <c r="GT93" s="380">
        <v>1.2777811097021599E-3</v>
      </c>
      <c r="GU93" s="380">
        <v>0</v>
      </c>
      <c r="GV93" s="380">
        <v>0</v>
      </c>
      <c r="GW93" s="380">
        <v>1.5972263871277001E-3</v>
      </c>
      <c r="GX93" s="380">
        <v>2.87500749682986E-3</v>
      </c>
      <c r="GY93" s="380">
        <v>4.7916791613830997E-3</v>
      </c>
    </row>
    <row r="94" spans="2:207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  <c r="GH94" s="380">
        <v>2.5763999999999999E-2</v>
      </c>
      <c r="GI94" s="380">
        <v>3.8871999999999997E-2</v>
      </c>
      <c r="GJ94" s="380">
        <v>4.2638666666666672E-2</v>
      </c>
      <c r="GK94" s="380">
        <v>4.3241333333333333E-2</v>
      </c>
      <c r="GL94" s="380">
        <v>2.4407999999999999E-2</v>
      </c>
      <c r="GM94" s="380">
        <v>2.4859999999999997E-2</v>
      </c>
      <c r="GN94" s="380">
        <v>2.3654666666666668E-2</v>
      </c>
      <c r="GO94" s="380">
        <v>2.6216E-2</v>
      </c>
      <c r="GP94" s="380">
        <v>3.4653333333333328E-2</v>
      </c>
      <c r="GQ94" s="380">
        <v>2.7270666666666665E-2</v>
      </c>
      <c r="GR94" s="380">
        <v>3.5105333333333329E-2</v>
      </c>
      <c r="GS94" s="380">
        <v>2.9190911982498065E-2</v>
      </c>
      <c r="GT94" s="380">
        <v>3.5526923885675937E-2</v>
      </c>
      <c r="GU94" s="380">
        <v>0.03</v>
      </c>
      <c r="GV94" s="380">
        <v>0.03</v>
      </c>
      <c r="GW94" s="380">
        <v>5.2724670480015882E-2</v>
      </c>
      <c r="GX94" s="380">
        <v>3.2358917934087003E-2</v>
      </c>
      <c r="GY94" s="380">
        <v>3.258520407348621E-2</v>
      </c>
    </row>
    <row r="95" spans="2:207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  <c r="GH95" s="380">
        <v>0</v>
      </c>
      <c r="GI95" s="380">
        <v>0</v>
      </c>
      <c r="GJ95" s="380">
        <v>0</v>
      </c>
      <c r="GK95" s="380">
        <v>1.1399999999999999E-4</v>
      </c>
      <c r="GL95" s="380">
        <v>0</v>
      </c>
      <c r="GM95" s="380">
        <v>0</v>
      </c>
      <c r="GN95" s="380">
        <v>0.15424199999999996</v>
      </c>
      <c r="GO95" s="380">
        <v>9.4619999999999982E-3</v>
      </c>
      <c r="GP95" s="380">
        <v>0</v>
      </c>
      <c r="GQ95" s="380">
        <v>0</v>
      </c>
      <c r="GR95" s="380">
        <v>0</v>
      </c>
      <c r="GS95" s="380">
        <v>0</v>
      </c>
      <c r="GT95" s="380">
        <v>0</v>
      </c>
      <c r="GU95" s="380">
        <v>0</v>
      </c>
      <c r="GV95" s="380">
        <v>0</v>
      </c>
      <c r="GW95" s="380">
        <v>0</v>
      </c>
      <c r="GX95" s="380">
        <v>0</v>
      </c>
      <c r="GY95" s="380">
        <v>0</v>
      </c>
    </row>
    <row r="96" spans="2:207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  <c r="GH96" s="380">
        <v>3.7338000000000003E-2</v>
      </c>
      <c r="GI96" s="380">
        <v>4.2923999999999997E-2</v>
      </c>
      <c r="GJ96" s="380">
        <v>5.2625999999999999E-2</v>
      </c>
      <c r="GK96" s="380">
        <v>8.4671999999999997E-2</v>
      </c>
      <c r="GL96" s="380">
        <v>4.0571999999999997E-2</v>
      </c>
      <c r="GM96" s="380">
        <v>3.6749999999999998E-2</v>
      </c>
      <c r="GN96" s="380">
        <v>3.7926000000000001E-2</v>
      </c>
      <c r="GO96" s="380">
        <v>3.8220000000000004E-2</v>
      </c>
      <c r="GP96" s="380">
        <v>4.7921999999999992E-2</v>
      </c>
      <c r="GQ96" s="380">
        <v>3.7338000000000003E-2</v>
      </c>
      <c r="GR96" s="380">
        <v>3.0282E-2</v>
      </c>
      <c r="GS96" s="380">
        <v>3.4453708166376135E-2</v>
      </c>
      <c r="GT96" s="380">
        <v>3.6959432396658026E-2</v>
      </c>
      <c r="GU96" s="380">
        <v>0.04</v>
      </c>
      <c r="GV96" s="380">
        <v>0.05</v>
      </c>
      <c r="GW96" s="380">
        <v>3.2261199464879466E-2</v>
      </c>
      <c r="GX96" s="380">
        <v>5.5439148594987039E-2</v>
      </c>
      <c r="GY96" s="380">
        <v>4.7295544846570864E-2</v>
      </c>
    </row>
    <row r="97" spans="2:207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  <c r="GH97" s="380">
        <v>0.26785733333333339</v>
      </c>
      <c r="GI97" s="380">
        <v>0.26872699999999999</v>
      </c>
      <c r="GJ97" s="380">
        <v>0.25220333333333333</v>
      </c>
      <c r="GK97" s="380">
        <v>0.35047566666666669</v>
      </c>
      <c r="GL97" s="380">
        <v>0.10957800000000001</v>
      </c>
      <c r="GM97" s="380">
        <v>0.17480299999999999</v>
      </c>
      <c r="GN97" s="380">
        <v>0.22959200000000002</v>
      </c>
      <c r="GO97" s="380">
        <v>0.2382886666666667</v>
      </c>
      <c r="GP97" s="380">
        <v>0.27829333333333339</v>
      </c>
      <c r="GQ97" s="380">
        <v>0.16088833333333333</v>
      </c>
      <c r="GR97" s="380">
        <v>0.14436466666666667</v>
      </c>
      <c r="GS97" s="380">
        <v>8.358340102444356E-2</v>
      </c>
      <c r="GT97" s="380">
        <v>8.7333938249899337E-2</v>
      </c>
      <c r="GU97" s="380">
        <v>7.0000000000000007E-2</v>
      </c>
      <c r="GV97" s="380">
        <v>0.09</v>
      </c>
      <c r="GW97" s="380">
        <v>8.894131134652325E-2</v>
      </c>
      <c r="GX97" s="380">
        <v>8.6798147217691371E-2</v>
      </c>
      <c r="GY97" s="380">
        <v>0.11037295263484212</v>
      </c>
    </row>
    <row r="98" spans="2:207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  <c r="GH98" s="380">
        <v>-0.15316999999999981</v>
      </c>
      <c r="GI98" s="380">
        <v>-0.14079733333333344</v>
      </c>
      <c r="GJ98" s="380">
        <v>-0.13119500000000039</v>
      </c>
      <c r="GK98" s="380">
        <v>-0.14385400000000015</v>
      </c>
      <c r="GL98" s="380">
        <v>-4.6169666666666664E-2</v>
      </c>
      <c r="GM98" s="380">
        <v>-6.7559999999999842E-3</v>
      </c>
      <c r="GN98" s="380">
        <v>2.4162666666666555E-2</v>
      </c>
      <c r="GO98" s="380">
        <v>-0.10588566666666677</v>
      </c>
      <c r="GP98" s="380">
        <v>-0.1121173333333334</v>
      </c>
      <c r="GQ98" s="380">
        <v>-8.27380000000002E-2</v>
      </c>
      <c r="GR98" s="380">
        <v>-5.0324333333333193E-2</v>
      </c>
      <c r="GS98" s="380">
        <v>3.7615583773850991E-2</v>
      </c>
      <c r="GT98" s="380">
        <v>3.7563507098822724E-2</v>
      </c>
      <c r="GU98" s="380">
        <v>0.05</v>
      </c>
      <c r="GV98" s="380">
        <v>-1.1000000000000001</v>
      </c>
      <c r="GW98" s="380">
        <v>2.7423600097292944E-2</v>
      </c>
      <c r="GX98" s="380">
        <v>6.4750707314202405E-2</v>
      </c>
      <c r="GY98" s="380">
        <v>6.2101971613661044E-2</v>
      </c>
    </row>
    <row r="99" spans="2:207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  <c r="GS99" s="408"/>
      <c r="GT99" s="408"/>
      <c r="GU99" s="408"/>
      <c r="GV99" s="408"/>
      <c r="GW99" s="408"/>
      <c r="GX99" s="408"/>
      <c r="GY99" s="408"/>
    </row>
    <row r="100" spans="2:207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  <c r="GS100" s="408"/>
      <c r="GT100" s="408"/>
      <c r="GU100" s="408"/>
      <c r="GV100" s="408"/>
      <c r="GW100" s="408"/>
      <c r="GX100" s="408"/>
      <c r="GY100" s="408"/>
    </row>
    <row r="101" spans="2:207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  <c r="GH101" s="380">
        <v>27.26838909623137</v>
      </c>
      <c r="GI101" s="380">
        <v>25.149507775492651</v>
      </c>
      <c r="GJ101" s="380">
        <v>25.149507775492651</v>
      </c>
      <c r="GK101" s="380">
        <v>26.22200651233937</v>
      </c>
      <c r="GL101" s="380">
        <v>24.67955360256888</v>
      </c>
      <c r="GM101" s="380">
        <v>23.653183306350179</v>
      </c>
      <c r="GN101" s="380">
        <v>22.709912079172145</v>
      </c>
      <c r="GO101" s="380">
        <v>21.462421281886314</v>
      </c>
      <c r="GP101" s="380">
        <v>20.902247226322721</v>
      </c>
      <c r="GQ101" s="380">
        <v>20.213413204797504</v>
      </c>
      <c r="GR101" s="380">
        <v>19.82295625245909</v>
      </c>
      <c r="GS101" s="380">
        <v>19.516081068991387</v>
      </c>
      <c r="GT101" s="380">
        <v>18.998949830223033</v>
      </c>
      <c r="GU101" s="380">
        <v>18.55</v>
      </c>
      <c r="GV101" s="380">
        <v>21.58</v>
      </c>
      <c r="GW101" s="380">
        <v>17.888423663027474</v>
      </c>
      <c r="GX101" s="380">
        <v>18.296786175716107</v>
      </c>
      <c r="GY101" s="380">
        <v>18.542263696436478</v>
      </c>
    </row>
    <row r="102" spans="2:207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  <c r="GH102" s="380">
        <v>12.014579576050407</v>
      </c>
      <c r="GI102" s="380">
        <v>10.044391711075564</v>
      </c>
      <c r="GJ102" s="380">
        <v>9.8738639361632288</v>
      </c>
      <c r="GK102" s="380">
        <v>10.467839247110653</v>
      </c>
      <c r="GL102" s="380">
        <v>10.324298443992808</v>
      </c>
      <c r="GM102" s="380">
        <v>9.6150305614108476</v>
      </c>
      <c r="GN102" s="380">
        <v>9.0598006058421507</v>
      </c>
      <c r="GO102" s="380">
        <v>8.6986903849119042</v>
      </c>
      <c r="GP102" s="380">
        <v>8.4331667490121074</v>
      </c>
      <c r="GQ102" s="380">
        <v>8.2029359920818052</v>
      </c>
      <c r="GR102" s="380">
        <v>8.0881383924392019</v>
      </c>
      <c r="GS102" s="380">
        <v>7.6015866523795834</v>
      </c>
      <c r="GT102" s="380">
        <v>7.3110352478640372</v>
      </c>
      <c r="GU102" s="380">
        <v>7.29</v>
      </c>
      <c r="GV102" s="380">
        <v>6.93</v>
      </c>
      <c r="GW102" s="380">
        <v>6.6132712179128417</v>
      </c>
      <c r="GX102" s="380">
        <v>6.9167821666105782</v>
      </c>
      <c r="GY102" s="380">
        <v>7.2594917243035866</v>
      </c>
    </row>
    <row r="103" spans="2:207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  <c r="GH103" s="380">
        <v>0.99201619011785036</v>
      </c>
      <c r="GI103" s="380">
        <v>1.0087265605072195</v>
      </c>
      <c r="GJ103" s="380">
        <v>1.0426312179397168</v>
      </c>
      <c r="GK103" s="380">
        <v>1.0609922341207927</v>
      </c>
      <c r="GL103" s="380">
        <v>1.0061256173809461</v>
      </c>
      <c r="GM103" s="380">
        <v>0.92315669761077135</v>
      </c>
      <c r="GN103" s="380">
        <v>0.86398362653918914</v>
      </c>
      <c r="GO103" s="380">
        <v>0.78540345162217251</v>
      </c>
      <c r="GP103" s="380">
        <v>0.70800852204226628</v>
      </c>
      <c r="GQ103" s="380">
        <v>0.69611230627412557</v>
      </c>
      <c r="GR103" s="380">
        <v>0.65082751453154852</v>
      </c>
      <c r="GS103" s="380">
        <v>0.49854037967966192</v>
      </c>
      <c r="GT103" s="380">
        <v>0.47076539975572451</v>
      </c>
      <c r="GU103" s="380">
        <v>0.44</v>
      </c>
      <c r="GV103" s="380">
        <v>0.38</v>
      </c>
      <c r="GW103" s="380">
        <v>0.33924631543497369</v>
      </c>
      <c r="GX103" s="380">
        <v>0.34265734224760258</v>
      </c>
      <c r="GY103" s="380">
        <v>0.3775742116655893</v>
      </c>
    </row>
    <row r="104" spans="2:207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  <c r="GH104" s="380">
        <v>3.4549521525618432</v>
      </c>
      <c r="GI104" s="380">
        <v>3.4953888435272025</v>
      </c>
      <c r="GJ104" s="380">
        <v>3.5280171289538806</v>
      </c>
      <c r="GK104" s="380">
        <v>3.5509164303537273</v>
      </c>
      <c r="GL104" s="380">
        <v>3.4660616977920382</v>
      </c>
      <c r="GM104" s="380">
        <v>3.3209598205701703</v>
      </c>
      <c r="GN104" s="380">
        <v>3.1735237780747991</v>
      </c>
      <c r="GO104" s="380">
        <v>3.0577008868746942</v>
      </c>
      <c r="GP104" s="380">
        <v>2.8852488318390561</v>
      </c>
      <c r="GQ104" s="380">
        <v>2.7742867485861411</v>
      </c>
      <c r="GR104" s="380">
        <v>2.6008900351226152</v>
      </c>
      <c r="GS104" s="380">
        <v>2.0606380505222606</v>
      </c>
      <c r="GT104" s="380">
        <v>2.0088409448778908</v>
      </c>
      <c r="GU104" s="380">
        <v>1.91</v>
      </c>
      <c r="GV104" s="380">
        <v>1.75</v>
      </c>
      <c r="GW104" s="380">
        <v>1.5845186230823631</v>
      </c>
      <c r="GX104" s="380">
        <v>1.5587278250392445</v>
      </c>
      <c r="GY104" s="380">
        <v>1.583729705659797</v>
      </c>
    </row>
    <row r="105" spans="2:207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  <c r="GH105" s="380">
        <v>0.18715270989609839</v>
      </c>
      <c r="GI105" s="380">
        <v>0.1851593683318922</v>
      </c>
      <c r="GJ105" s="380">
        <v>0.21949091625319445</v>
      </c>
      <c r="GK105" s="380">
        <v>0.2777521946300549</v>
      </c>
      <c r="GL105" s="380">
        <v>0.29386933708867086</v>
      </c>
      <c r="GM105" s="380">
        <v>0.34446413455274943</v>
      </c>
      <c r="GN105" s="380">
        <v>0.34725625815362759</v>
      </c>
      <c r="GO105" s="380">
        <v>0.33093374660464109</v>
      </c>
      <c r="GP105" s="380">
        <v>0.33649532580863128</v>
      </c>
      <c r="GQ105" s="380">
        <v>0.33858174768380267</v>
      </c>
      <c r="GR105" s="380">
        <v>0.36438609825976181</v>
      </c>
      <c r="GS105" s="380">
        <v>1.3206687501217171</v>
      </c>
      <c r="GT105" s="380">
        <v>1.3591349032848459</v>
      </c>
      <c r="GU105" s="380">
        <v>1.37</v>
      </c>
      <c r="GV105" s="380">
        <v>6.39</v>
      </c>
      <c r="GW105" s="380">
        <v>3.2084965662168496</v>
      </c>
      <c r="GX105" s="380">
        <v>3.2445770349804777</v>
      </c>
      <c r="GY105" s="380">
        <v>3.0560291504036519</v>
      </c>
    </row>
    <row r="106" spans="2:207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  <c r="GH106" s="380">
        <v>3.1966285545833211</v>
      </c>
      <c r="GI106" s="380">
        <v>3.1934094476365904</v>
      </c>
      <c r="GJ106" s="380">
        <v>3.2223419695236171</v>
      </c>
      <c r="GK106" s="380">
        <v>3.0759272209357307</v>
      </c>
      <c r="GL106" s="380">
        <v>2.7703834611014395</v>
      </c>
      <c r="GM106" s="380">
        <v>2.6434417815420836</v>
      </c>
      <c r="GN106" s="380">
        <v>2.6218708723482864</v>
      </c>
      <c r="GO106" s="380">
        <v>2.5779265145453087</v>
      </c>
      <c r="GP106" s="380">
        <v>2.4826482136165278</v>
      </c>
      <c r="GQ106" s="380">
        <v>2.3322058328360544</v>
      </c>
      <c r="GR106" s="380">
        <v>2.1960702332117208</v>
      </c>
      <c r="GS106" s="380">
        <v>1.7652413465750671</v>
      </c>
      <c r="GT106" s="380">
        <v>1.6620020164672613</v>
      </c>
      <c r="GU106" s="380">
        <v>1.56</v>
      </c>
      <c r="GV106" s="380">
        <v>1.44</v>
      </c>
      <c r="GW106" s="380">
        <v>1.3466794681314489</v>
      </c>
      <c r="GX106" s="380">
        <v>1.3310514968111491</v>
      </c>
      <c r="GY106" s="380">
        <v>1.3318326643080964</v>
      </c>
    </row>
    <row r="107" spans="2:207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  <c r="GH107" s="380">
        <v>1.8977143592605841</v>
      </c>
      <c r="GI107" s="380">
        <v>1.817325571723464</v>
      </c>
      <c r="GJ107" s="380">
        <v>1.84740119255058</v>
      </c>
      <c r="GK107" s="380">
        <v>2.0278715625487247</v>
      </c>
      <c r="GL107" s="380">
        <v>2.0355940789950617</v>
      </c>
      <c r="GM107" s="380">
        <v>1.9374922624206568</v>
      </c>
      <c r="GN107" s="380">
        <v>1.914118260630538</v>
      </c>
      <c r="GO107" s="380">
        <v>1.9263924997923763</v>
      </c>
      <c r="GP107" s="380">
        <v>1.8690512700300816</v>
      </c>
      <c r="GQ107" s="380">
        <v>1.79743153592239</v>
      </c>
      <c r="GR107" s="380">
        <v>1.680944047827083</v>
      </c>
      <c r="GS107" s="380">
        <v>1.0531959249513023</v>
      </c>
      <c r="GT107" s="380">
        <v>1.0482745331962611</v>
      </c>
      <c r="GU107" s="380">
        <v>1.01</v>
      </c>
      <c r="GV107" s="380">
        <v>0.92</v>
      </c>
      <c r="GW107" s="380">
        <v>0.77214188223292757</v>
      </c>
      <c r="GX107" s="380">
        <v>0.79533406199906098</v>
      </c>
      <c r="GY107" s="380">
        <v>0.79152663690895619</v>
      </c>
    </row>
    <row r="108" spans="2:207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  <c r="GH108" s="380">
        <v>1.3154790057875942</v>
      </c>
      <c r="GI108" s="380">
        <v>1.2707923624379132</v>
      </c>
      <c r="GJ108" s="380">
        <v>1.3477865995932026</v>
      </c>
      <c r="GK108" s="380">
        <v>1.4750869751229809</v>
      </c>
      <c r="GL108" s="380">
        <v>1.4391321564098967</v>
      </c>
      <c r="GM108" s="380">
        <v>1.3857671338055229</v>
      </c>
      <c r="GN108" s="380">
        <v>1.3532621399612692</v>
      </c>
      <c r="GO108" s="380">
        <v>1.4820928524404651</v>
      </c>
      <c r="GP108" s="380">
        <v>1.4474912177405881</v>
      </c>
      <c r="GQ108" s="380">
        <v>1.425467660739647</v>
      </c>
      <c r="GR108" s="380">
        <v>1.4529108745302302</v>
      </c>
      <c r="GS108" s="380">
        <v>1.261136734587273</v>
      </c>
      <c r="GT108" s="380">
        <v>1.3063699142765728</v>
      </c>
      <c r="GU108" s="380">
        <v>1.29</v>
      </c>
      <c r="GV108" s="380">
        <v>1.35</v>
      </c>
      <c r="GW108" s="380">
        <v>1.2234419270665096</v>
      </c>
      <c r="GX108" s="380">
        <v>1.2322843063197295</v>
      </c>
      <c r="GY108" s="380">
        <v>1.1838722143963165</v>
      </c>
    </row>
    <row r="109" spans="2:207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  <c r="GH109" s="380">
        <v>2.8709561492406667E-3</v>
      </c>
      <c r="GI109" s="380">
        <v>2.8585844573022507E-3</v>
      </c>
      <c r="GJ109" s="380">
        <v>2.8700113305890279E-3</v>
      </c>
      <c r="GK109" s="380">
        <v>2.8824077723412856E-3</v>
      </c>
      <c r="GL109" s="380">
        <v>3.4177693743949231E-4</v>
      </c>
      <c r="GM109" s="380">
        <v>3.4668186697645861E-4</v>
      </c>
      <c r="GN109" s="380">
        <v>8.24596060261366E-5</v>
      </c>
      <c r="GO109" s="380">
        <v>9.0547234872981157E-5</v>
      </c>
      <c r="GP109" s="380">
        <v>9.5951384749250299E-5</v>
      </c>
      <c r="GQ109" s="380">
        <v>9.7302422218317191E-5</v>
      </c>
      <c r="GR109" s="380">
        <v>9.5274853546589713E-5</v>
      </c>
      <c r="GS109" s="380">
        <v>4.4357905610810135E-2</v>
      </c>
      <c r="GT109" s="380">
        <v>4.2739956425144728E-2</v>
      </c>
      <c r="GU109" s="380">
        <v>0.04</v>
      </c>
      <c r="GV109" s="380">
        <v>0.04</v>
      </c>
      <c r="GW109" s="380">
        <v>3.498704267756729E-2</v>
      </c>
      <c r="GX109" s="380">
        <v>3.5309728510593809E-2</v>
      </c>
      <c r="GY109" s="380">
        <v>3.7245843508755774E-2</v>
      </c>
    </row>
    <row r="110" spans="2:207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  <c r="GH110" s="380">
        <v>0.52112153955896257</v>
      </c>
      <c r="GI110" s="380">
        <v>0.50796301076311612</v>
      </c>
      <c r="GJ110" s="380">
        <v>0.48071216804270167</v>
      </c>
      <c r="GK110" s="380">
        <v>0.47993969546094684</v>
      </c>
      <c r="GL110" s="380">
        <v>0.47350928742267212</v>
      </c>
      <c r="GM110" s="380">
        <v>0.44774527364968714</v>
      </c>
      <c r="GN110" s="380">
        <v>0.41501407658533795</v>
      </c>
      <c r="GO110" s="380">
        <v>0.40356097200904378</v>
      </c>
      <c r="GP110" s="380">
        <v>0.4002057712385359</v>
      </c>
      <c r="GQ110" s="380">
        <v>0.38552322517669291</v>
      </c>
      <c r="GR110" s="380">
        <v>0.40476266830205015</v>
      </c>
      <c r="GS110" s="380">
        <v>0.61501577302131782</v>
      </c>
      <c r="GT110" s="380">
        <v>0.61105448304607601</v>
      </c>
      <c r="GU110" s="380">
        <v>0.57999999999999996</v>
      </c>
      <c r="GV110" s="380">
        <v>0.54</v>
      </c>
      <c r="GW110" s="380">
        <v>0.52158031550664252</v>
      </c>
      <c r="GX110" s="380">
        <v>0.51637421508541881</v>
      </c>
      <c r="GY110" s="380">
        <v>0.51063255765397486</v>
      </c>
    </row>
    <row r="111" spans="2:207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  <c r="GH111" s="380">
        <v>0.65755208812667976</v>
      </c>
      <c r="GI111" s="380">
        <v>0.65755208812667976</v>
      </c>
      <c r="GJ111" s="380">
        <v>0.65755208812667976</v>
      </c>
      <c r="GK111" s="380">
        <v>0.65773184333549228</v>
      </c>
      <c r="GL111" s="380">
        <v>0.65773184333549228</v>
      </c>
      <c r="GM111" s="380">
        <v>0.65773184333549228</v>
      </c>
      <c r="GN111" s="380">
        <v>0.63459782778783069</v>
      </c>
      <c r="GO111" s="380">
        <v>0.17086226355931855</v>
      </c>
      <c r="GP111" s="380">
        <v>0.16655064642611248</v>
      </c>
      <c r="GQ111" s="380">
        <v>0.16550624143296613</v>
      </c>
      <c r="GR111" s="380">
        <v>0.16550624143296613</v>
      </c>
      <c r="GS111" s="380">
        <v>0.27358099953336157</v>
      </c>
      <c r="GT111" s="380">
        <v>0.27358099953336157</v>
      </c>
      <c r="GU111" s="380">
        <v>0.27</v>
      </c>
      <c r="GV111" s="380">
        <v>0.27</v>
      </c>
      <c r="GW111" s="380">
        <v>0.27336477477022253</v>
      </c>
      <c r="GX111" s="380">
        <v>0.27336477477022253</v>
      </c>
      <c r="GY111" s="380">
        <v>0.27336477477022253</v>
      </c>
    </row>
    <row r="112" spans="2:207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  <c r="GH112" s="380">
        <v>0.83290907148059734</v>
      </c>
      <c r="GI112" s="380">
        <v>0.78336693310399097</v>
      </c>
      <c r="GJ112" s="380">
        <v>0.7471438867657878</v>
      </c>
      <c r="GK112" s="380">
        <v>0.7471438867657878</v>
      </c>
      <c r="GL112" s="380">
        <v>0.7286882642095952</v>
      </c>
      <c r="GM112" s="380">
        <v>0.69707712475493433</v>
      </c>
      <c r="GN112" s="380">
        <v>0.67956712484208448</v>
      </c>
      <c r="GO112" s="380">
        <v>0.63579627215236079</v>
      </c>
      <c r="GP112" s="380">
        <v>0.62142860778953768</v>
      </c>
      <c r="GQ112" s="380">
        <v>0.60532463492427435</v>
      </c>
      <c r="GR112" s="380">
        <v>0.58023732546829887</v>
      </c>
      <c r="GS112" s="380">
        <v>0.5993374688828621</v>
      </c>
      <c r="GT112" s="380">
        <v>0.59602124148969415</v>
      </c>
      <c r="GU112" s="380">
        <v>0.59</v>
      </c>
      <c r="GV112" s="380">
        <v>0.57999999999999996</v>
      </c>
      <c r="GW112" s="380">
        <v>0.51710790845043775</v>
      </c>
      <c r="GX112" s="380">
        <v>0.53114630504304072</v>
      </c>
      <c r="GY112" s="380">
        <v>0.54055330172603122</v>
      </c>
    </row>
    <row r="113" spans="2:207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  <c r="GH113" s="380">
        <v>4.2491342913872368</v>
      </c>
      <c r="GI113" s="380">
        <v>4.1692604591964058</v>
      </c>
      <c r="GJ113" s="380">
        <v>3.9965634507955605</v>
      </c>
      <c r="GK113" s="380">
        <v>4.040641417828323</v>
      </c>
      <c r="GL113" s="380">
        <v>3.801199773604286</v>
      </c>
      <c r="GM113" s="380">
        <v>3.6810746495667335</v>
      </c>
      <c r="GN113" s="380">
        <v>3.5592793944774197</v>
      </c>
      <c r="GO113" s="380">
        <v>3.5271552760762082</v>
      </c>
      <c r="GP113" s="380">
        <v>3.5094138799328953</v>
      </c>
      <c r="GQ113" s="380">
        <v>3.2306988103664827</v>
      </c>
      <c r="GR113" s="380">
        <v>3.1886104789439007</v>
      </c>
      <c r="GS113" s="380">
        <v>1.8467044905206556</v>
      </c>
      <c r="GT113" s="380">
        <v>1.7453590163426345</v>
      </c>
      <c r="GU113" s="380">
        <v>1.62</v>
      </c>
      <c r="GV113" s="380">
        <v>1.54</v>
      </c>
      <c r="GW113" s="380">
        <v>1.3854601845923775</v>
      </c>
      <c r="GX113" s="380">
        <v>1.4094342452520843</v>
      </c>
      <c r="GY113" s="380">
        <v>1.4127512458242493</v>
      </c>
    </row>
    <row r="114" spans="2:207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  <c r="GH114" s="380">
        <v>-2.0537213987290386</v>
      </c>
      <c r="GI114" s="380">
        <v>-1.986687165394688</v>
      </c>
      <c r="GJ114" s="380">
        <v>-1.8168667905460829</v>
      </c>
      <c r="GK114" s="380">
        <v>-1.6427186036461841</v>
      </c>
      <c r="GL114" s="380">
        <v>-2.3173821357014646</v>
      </c>
      <c r="GM114" s="380">
        <v>-2.0011046587364518</v>
      </c>
      <c r="GN114" s="380">
        <v>-1.9124443456764162</v>
      </c>
      <c r="GO114" s="380">
        <v>-2.1341843859370506</v>
      </c>
      <c r="GP114" s="380">
        <v>-1.9575577605383678</v>
      </c>
      <c r="GQ114" s="380">
        <v>-1.7407588336490925</v>
      </c>
      <c r="GR114" s="380">
        <v>-1.5504229324638352</v>
      </c>
      <c r="GS114" s="380">
        <v>0.57607659260551358</v>
      </c>
      <c r="GT114" s="380">
        <v>0.56377117366353247</v>
      </c>
      <c r="GU114" s="380">
        <v>0.56999999999999995</v>
      </c>
      <c r="GV114" s="380">
        <v>-0.56000000000000005</v>
      </c>
      <c r="GW114" s="380">
        <v>6.8127436952313047E-2</v>
      </c>
      <c r="GX114" s="380">
        <v>0.10974267304690244</v>
      </c>
      <c r="GY114" s="380">
        <v>0.18365966530724975</v>
      </c>
    </row>
    <row r="115" spans="2:207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  <c r="GS115" s="408"/>
      <c r="GT115" s="408"/>
      <c r="GU115" s="408"/>
      <c r="GV115" s="408"/>
      <c r="GW115" s="408"/>
      <c r="GX115" s="408"/>
      <c r="GY115" s="408"/>
    </row>
    <row r="116" spans="2:207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72"/>
      <c r="AB116" s="472"/>
      <c r="AC116" s="472"/>
      <c r="AD116" s="472"/>
      <c r="AE116" s="472"/>
      <c r="AF116" s="472"/>
      <c r="AG116" s="472"/>
      <c r="AH116" s="472"/>
      <c r="AI116" s="472"/>
      <c r="AJ116" s="472"/>
      <c r="AK116" s="472"/>
      <c r="AL116" s="472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  <c r="GS116" s="408"/>
      <c r="GT116" s="408"/>
      <c r="GU116" s="408"/>
      <c r="GV116" s="408"/>
      <c r="GW116" s="408"/>
      <c r="GX116" s="408"/>
      <c r="GY116" s="408"/>
    </row>
    <row r="117" spans="2:207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  <c r="GH117" s="380">
        <v>36.300472901402728</v>
      </c>
      <c r="GI117" s="380">
        <v>34.95890117604845</v>
      </c>
      <c r="GJ117" s="380">
        <v>33.566851009734002</v>
      </c>
      <c r="GK117" s="380">
        <v>32.497510432348584</v>
      </c>
      <c r="GL117" s="380">
        <v>31.215073784373981</v>
      </c>
      <c r="GM117" s="380">
        <v>29.822026860118612</v>
      </c>
      <c r="GN117" s="380">
        <v>28.476526430683769</v>
      </c>
      <c r="GO117" s="380">
        <v>27.139387744231701</v>
      </c>
      <c r="GP117" s="380">
        <v>25.906869418936761</v>
      </c>
      <c r="GQ117" s="380">
        <v>24.758956137005338</v>
      </c>
      <c r="GR117" s="380">
        <v>23.755095409947135</v>
      </c>
      <c r="GS117" s="380">
        <v>22.888857566610653</v>
      </c>
      <c r="GT117" s="380">
        <v>22.215135171653657</v>
      </c>
      <c r="GU117" s="380">
        <v>21.7</v>
      </c>
      <c r="GV117" s="380">
        <v>21.4</v>
      </c>
      <c r="GW117" s="380">
        <v>20.509451601255748</v>
      </c>
      <c r="GX117" s="380">
        <v>20.000749376339289</v>
      </c>
      <c r="GY117" s="380">
        <v>19.599133121910839</v>
      </c>
    </row>
    <row r="118" spans="2:207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  <c r="GH118" s="380">
        <v>19.111822477262642</v>
      </c>
      <c r="GI118" s="380">
        <v>17.99513865131108</v>
      </c>
      <c r="GJ118" s="380">
        <v>16.863663598029255</v>
      </c>
      <c r="GK118" s="380">
        <v>15.883172885159777</v>
      </c>
      <c r="GL118" s="380">
        <v>14.948570044702606</v>
      </c>
      <c r="GM118" s="380">
        <v>13.955008140329305</v>
      </c>
      <c r="GN118" s="380">
        <v>12.927547494187468</v>
      </c>
      <c r="GO118" s="380">
        <v>12.01974526399124</v>
      </c>
      <c r="GP118" s="380">
        <v>11.201749421212414</v>
      </c>
      <c r="GQ118" s="380">
        <v>10.460977260069024</v>
      </c>
      <c r="GR118" s="380">
        <v>9.8500454259798342</v>
      </c>
      <c r="GS118" s="380">
        <v>8.800254222259273</v>
      </c>
      <c r="GT118" s="380">
        <v>8.4817480027328891</v>
      </c>
      <c r="GU118" s="380">
        <v>8.3000000000000007</v>
      </c>
      <c r="GV118" s="380">
        <v>8.1</v>
      </c>
      <c r="GW118" s="380">
        <v>7.8345499809998955</v>
      </c>
      <c r="GX118" s="380">
        <v>7.6106058700293486</v>
      </c>
      <c r="GY118" s="380">
        <v>7.4704543798561129</v>
      </c>
    </row>
    <row r="119" spans="2:207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  <c r="GH119" s="380">
        <v>1.2039752017368843</v>
      </c>
      <c r="GI119" s="380">
        <v>1.1829690701667201</v>
      </c>
      <c r="GJ119" s="380">
        <v>1.1639523742915712</v>
      </c>
      <c r="GK119" s="380">
        <v>1.1469529455679359</v>
      </c>
      <c r="GL119" s="380">
        <v>1.1228676287110073</v>
      </c>
      <c r="GM119" s="380">
        <v>1.087500628494928</v>
      </c>
      <c r="GN119" s="380">
        <v>1.0470428982915774</v>
      </c>
      <c r="GO119" s="380">
        <v>1.0064682063407078</v>
      </c>
      <c r="GP119" s="380">
        <v>0.96265994502870678</v>
      </c>
      <c r="GQ119" s="380">
        <v>0.92395191178812441</v>
      </c>
      <c r="GR119" s="380">
        <v>0.88608353126882278</v>
      </c>
      <c r="GS119" s="380">
        <v>0.68182962550678017</v>
      </c>
      <c r="GT119" s="380">
        <v>0.65369397399457896</v>
      </c>
      <c r="GU119" s="380">
        <v>0.62</v>
      </c>
      <c r="GV119" s="380">
        <v>0.57999999999999996</v>
      </c>
      <c r="GW119" s="380">
        <v>0.54197096190553529</v>
      </c>
      <c r="GX119" s="380">
        <v>0.50450247194897346</v>
      </c>
      <c r="GY119" s="380">
        <v>0.47592663498584548</v>
      </c>
    </row>
    <row r="120" spans="2:207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  <c r="GH120" s="380">
        <v>2.9667760471769618</v>
      </c>
      <c r="GI120" s="380">
        <v>3.0937471627868094</v>
      </c>
      <c r="GJ120" s="380">
        <v>3.2048651293278612</v>
      </c>
      <c r="GK120" s="380">
        <v>3.2962964820752512</v>
      </c>
      <c r="GL120" s="380">
        <v>3.3642891341287475</v>
      </c>
      <c r="GM120" s="380">
        <v>3.4024656674530176</v>
      </c>
      <c r="GN120" s="380">
        <v>3.409253555583267</v>
      </c>
      <c r="GO120" s="380">
        <v>3.3943122943971775</v>
      </c>
      <c r="GP120" s="380">
        <v>3.3476716413162797</v>
      </c>
      <c r="GQ120" s="380">
        <v>3.2852742362534442</v>
      </c>
      <c r="GR120" s="380">
        <v>3.2010619857443099</v>
      </c>
      <c r="GS120" s="380">
        <v>2.5585417230145757</v>
      </c>
      <c r="GT120" s="380">
        <v>2.485798812584699</v>
      </c>
      <c r="GU120" s="380">
        <v>2.4</v>
      </c>
      <c r="GV120" s="380">
        <v>2.31</v>
      </c>
      <c r="GW120" s="380">
        <v>2.1929491911921075</v>
      </c>
      <c r="GX120" s="380">
        <v>2.0863733877549882</v>
      </c>
      <c r="GY120" s="380">
        <v>1.9941593343695663</v>
      </c>
    </row>
    <row r="121" spans="2:207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  <c r="GH121" s="380">
        <v>0.54339183397352186</v>
      </c>
      <c r="GI121" s="380">
        <v>0.4699108641889051</v>
      </c>
      <c r="GJ121" s="380">
        <v>0.40425831129534801</v>
      </c>
      <c r="GK121" s="380">
        <v>0.36286283030747157</v>
      </c>
      <c r="GL121" s="380">
        <v>0.32559784743158737</v>
      </c>
      <c r="GM121" s="380">
        <v>0.2963201653939711</v>
      </c>
      <c r="GN121" s="380">
        <v>0.28459984739504113</v>
      </c>
      <c r="GO121" s="380">
        <v>0.27611081967978995</v>
      </c>
      <c r="GP121" s="380">
        <v>0.27173837248746158</v>
      </c>
      <c r="GQ121" s="380">
        <v>0.27598797903598327</v>
      </c>
      <c r="GR121" s="380">
        <v>0.28564846765400714</v>
      </c>
      <c r="GS121" s="380">
        <v>1.029264600786798</v>
      </c>
      <c r="GT121" s="380">
        <v>1.0891243323707653</v>
      </c>
      <c r="GU121" s="380">
        <v>1.1499999999999999</v>
      </c>
      <c r="GV121" s="380">
        <v>1.64</v>
      </c>
      <c r="GW121" s="380">
        <v>1.5683068379515168</v>
      </c>
      <c r="GX121" s="380">
        <v>1.7606028615288332</v>
      </c>
      <c r="GY121" s="380">
        <v>1.9219422479050305</v>
      </c>
    </row>
    <row r="122" spans="2:207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  <c r="GH122" s="380">
        <v>3.0458220959643292</v>
      </c>
      <c r="GI122" s="380">
        <v>3.116810200712143</v>
      </c>
      <c r="GJ122" s="380">
        <v>3.1766597879144198</v>
      </c>
      <c r="GK122" s="380">
        <v>3.2010624759629795</v>
      </c>
      <c r="GL122" s="380">
        <v>3.1697657970988167</v>
      </c>
      <c r="GM122" s="380">
        <v>3.1153441806096169</v>
      </c>
      <c r="GN122" s="380">
        <v>3.0576987095826937</v>
      </c>
      <c r="GO122" s="380">
        <v>2.9990523186448015</v>
      </c>
      <c r="GP122" s="380">
        <v>2.9301137026270743</v>
      </c>
      <c r="GQ122" s="380">
        <v>2.8510288894336533</v>
      </c>
      <c r="GR122" s="380">
        <v>2.7587088539391198</v>
      </c>
      <c r="GS122" s="380">
        <v>2.2441667494916713</v>
      </c>
      <c r="GT122" s="380">
        <v>2.1574213552085251</v>
      </c>
      <c r="GU122" s="380">
        <v>2.06</v>
      </c>
      <c r="GV122" s="380">
        <v>1.96</v>
      </c>
      <c r="GW122" s="380">
        <v>1.8564331809598789</v>
      </c>
      <c r="GX122" s="380">
        <v>1.7726417942335555</v>
      </c>
      <c r="GY122" s="380">
        <v>1.6988868284784115</v>
      </c>
    </row>
    <row r="123" spans="2:207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  <c r="GH123" s="380">
        <v>2.6736016545489525</v>
      </c>
      <c r="GI123" s="380">
        <v>2.5510232012781673</v>
      </c>
      <c r="GJ123" s="380">
        <v>2.4330329950311378</v>
      </c>
      <c r="GK123" s="380">
        <v>2.3435382769828443</v>
      </c>
      <c r="GL123" s="380">
        <v>2.2618841180975604</v>
      </c>
      <c r="GM123" s="380">
        <v>2.1703256764236927</v>
      </c>
      <c r="GN123" s="380">
        <v>2.0862166102511002</v>
      </c>
      <c r="GO123" s="380">
        <v>2.0168692730794469</v>
      </c>
      <c r="GP123" s="380">
        <v>1.9851156723916443</v>
      </c>
      <c r="GQ123" s="380">
        <v>1.9503900314212756</v>
      </c>
      <c r="GR123" s="380">
        <v>1.905853140335052</v>
      </c>
      <c r="GS123" s="380">
        <v>1.2745035025414415</v>
      </c>
      <c r="GT123" s="380">
        <v>1.2504579134531129</v>
      </c>
      <c r="GU123" s="380">
        <v>1.23</v>
      </c>
      <c r="GV123" s="380">
        <v>1.19</v>
      </c>
      <c r="GW123" s="380">
        <v>1.1378859245140789</v>
      </c>
      <c r="GX123" s="380">
        <v>1.0860598063455849</v>
      </c>
      <c r="GY123" s="380">
        <v>1.040331266828141</v>
      </c>
    </row>
    <row r="124" spans="2:207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  <c r="GH124" s="380">
        <v>2.2901934124270746</v>
      </c>
      <c r="GI124" s="380">
        <v>2.0655136057681629</v>
      </c>
      <c r="GJ124" s="380">
        <v>1.858097619383523</v>
      </c>
      <c r="GK124" s="380">
        <v>1.7469514541131184</v>
      </c>
      <c r="GL124" s="380">
        <v>1.6324436014852233</v>
      </c>
      <c r="GM124" s="380">
        <v>1.510439187908694</v>
      </c>
      <c r="GN124" s="380">
        <v>1.4690018353493972</v>
      </c>
      <c r="GO124" s="380">
        <v>1.4459348631576898</v>
      </c>
      <c r="GP124" s="380">
        <v>1.4180599336061368</v>
      </c>
      <c r="GQ124" s="380">
        <v>1.3979516133259045</v>
      </c>
      <c r="GR124" s="380">
        <v>1.3946799077147123</v>
      </c>
      <c r="GS124" s="380">
        <v>1.1767406827946969</v>
      </c>
      <c r="GT124" s="380">
        <v>1.1943507648044178</v>
      </c>
      <c r="GU124" s="380">
        <v>1.21</v>
      </c>
      <c r="GV124" s="380">
        <v>1.23</v>
      </c>
      <c r="GW124" s="380">
        <v>1.2307495943756832</v>
      </c>
      <c r="GX124" s="380">
        <v>1.2332334489424732</v>
      </c>
      <c r="GY124" s="380">
        <v>1.2348363968363467</v>
      </c>
    </row>
    <row r="125" spans="2:207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  <c r="GH125" s="380">
        <v>2.1355956922542566E-3</v>
      </c>
      <c r="GI125" s="380">
        <v>2.3667332281381123E-3</v>
      </c>
      <c r="GJ125" s="380">
        <v>2.5982687344368541E-3</v>
      </c>
      <c r="GK125" s="380">
        <v>2.8303034319550739E-3</v>
      </c>
      <c r="GL125" s="380">
        <v>2.5777209588369256E-3</v>
      </c>
      <c r="GM125" s="380">
        <v>2.340530860722449E-3</v>
      </c>
      <c r="GN125" s="380">
        <v>2.0528399669860467E-3</v>
      </c>
      <c r="GO125" s="380">
        <v>1.783853958525798E-3</v>
      </c>
      <c r="GP125" s="380">
        <v>1.532923734930014E-3</v>
      </c>
      <c r="GQ125" s="380">
        <v>1.2974970079430873E-3</v>
      </c>
      <c r="GR125" s="380">
        <v>1.075262721533347E-3</v>
      </c>
      <c r="GS125" s="380">
        <v>0.41451469957169707</v>
      </c>
      <c r="GT125" s="380">
        <v>0.31959482764406916</v>
      </c>
      <c r="GU125" s="380">
        <v>0.23</v>
      </c>
      <c r="GV125" s="380">
        <v>0.14000000000000001</v>
      </c>
      <c r="GW125" s="380">
        <v>6.195922787911208E-2</v>
      </c>
      <c r="GX125" s="380">
        <v>5.1576231720694199E-2</v>
      </c>
      <c r="GY125" s="380">
        <v>4.1250657496700101E-2</v>
      </c>
    </row>
    <row r="126" spans="2:207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  <c r="GH126" s="380">
        <v>0.51628692885187721</v>
      </c>
      <c r="GI126" s="380">
        <v>0.52718733202012036</v>
      </c>
      <c r="GJ126" s="380">
        <v>0.53025353434000899</v>
      </c>
      <c r="GK126" s="380">
        <v>0.53044315529641051</v>
      </c>
      <c r="GL126" s="380">
        <v>0.52881889384461178</v>
      </c>
      <c r="GM126" s="380">
        <v>0.52182043763161157</v>
      </c>
      <c r="GN126" s="380">
        <v>0.50859711410281494</v>
      </c>
      <c r="GO126" s="380">
        <v>0.49442399442665352</v>
      </c>
      <c r="GP126" s="380">
        <v>0.47989620966652607</v>
      </c>
      <c r="GQ126" s="380">
        <v>0.46393997509182577</v>
      </c>
      <c r="GR126" s="380">
        <v>0.45054543523314583</v>
      </c>
      <c r="GS126" s="380">
        <v>0.66129112066089635</v>
      </c>
      <c r="GT126" s="380">
        <v>0.64823105245514923</v>
      </c>
      <c r="GU126" s="380">
        <v>0.63</v>
      </c>
      <c r="GV126" s="380">
        <v>0.62</v>
      </c>
      <c r="GW126" s="380">
        <v>0.602135766620158</v>
      </c>
      <c r="GX126" s="380">
        <v>0.58635847028014554</v>
      </c>
      <c r="GY126" s="380">
        <v>0.57313812649869245</v>
      </c>
    </row>
    <row r="127" spans="2:207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  <c r="GH127" s="380">
        <v>0.50979083423986371</v>
      </c>
      <c r="GI127" s="380">
        <v>0.52639321348772605</v>
      </c>
      <c r="GJ127" s="380">
        <v>0.54216632835570056</v>
      </c>
      <c r="GK127" s="380">
        <v>0.57248684662470573</v>
      </c>
      <c r="GL127" s="380">
        <v>0.60188465047717754</v>
      </c>
      <c r="GM127" s="380">
        <v>0.63038416653912432</v>
      </c>
      <c r="GN127" s="380">
        <v>0.65940370615682087</v>
      </c>
      <c r="GO127" s="380">
        <v>0.5970206218480526</v>
      </c>
      <c r="GP127" s="380">
        <v>0.54060744093102175</v>
      </c>
      <c r="GQ127" s="380">
        <v>0.48934583313792707</v>
      </c>
      <c r="GR127" s="380">
        <v>0.44218792972878179</v>
      </c>
      <c r="GS127" s="380">
        <v>0.66040581687122113</v>
      </c>
      <c r="GT127" s="380">
        <v>0.59380580144212369</v>
      </c>
      <c r="GU127" s="380">
        <v>0.53</v>
      </c>
      <c r="GV127" s="380">
        <v>0.47</v>
      </c>
      <c r="GW127" s="380">
        <v>0.42056497978088841</v>
      </c>
      <c r="GX127" s="380">
        <v>0.37023397245987683</v>
      </c>
      <c r="GY127" s="380">
        <v>0.32304471654442257</v>
      </c>
    </row>
    <row r="128" spans="2:207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  <c r="GH128" s="380">
        <v>1.0336304729082215</v>
      </c>
      <c r="GI128" s="380">
        <v>1.0131630377349268</v>
      </c>
      <c r="GJ128" s="380">
        <v>0.98470666881259628</v>
      </c>
      <c r="GK128" s="380">
        <v>0.95383956316832408</v>
      </c>
      <c r="GL128" s="380">
        <v>0.92042463616256598</v>
      </c>
      <c r="GM128" s="380">
        <v>0.88412367756468324</v>
      </c>
      <c r="GN128" s="380">
        <v>0.84737509632117591</v>
      </c>
      <c r="GO128" s="380">
        <v>0.80803316168601957</v>
      </c>
      <c r="GP128" s="380">
        <v>0.76967841230741652</v>
      </c>
      <c r="GQ128" s="380">
        <v>0.73705229100645264</v>
      </c>
      <c r="GR128" s="380">
        <v>0.70651423939034586</v>
      </c>
      <c r="GS128" s="380">
        <v>0.72353944844304041</v>
      </c>
      <c r="GT128" s="380">
        <v>0.70010254393624638</v>
      </c>
      <c r="GU128" s="380">
        <v>0.68</v>
      </c>
      <c r="GV128" s="380">
        <v>0.66</v>
      </c>
      <c r="GW128" s="380">
        <v>0.64009199883998502</v>
      </c>
      <c r="GX128" s="380">
        <v>0.62007859279444455</v>
      </c>
      <c r="GY128" s="380">
        <v>0.6037765757480974</v>
      </c>
    </row>
    <row r="129" spans="2:207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  <c r="GH129" s="380">
        <v>4.6811241162754058</v>
      </c>
      <c r="GI129" s="380">
        <v>4.6653224542691749</v>
      </c>
      <c r="GJ129" s="380">
        <v>4.6014188376696898</v>
      </c>
      <c r="GK129" s="380">
        <v>4.5443140667249198</v>
      </c>
      <c r="GL129" s="380">
        <v>4.4516325431559753</v>
      </c>
      <c r="GM129" s="380">
        <v>4.3445247089543368</v>
      </c>
      <c r="GN129" s="380">
        <v>4.2292067856101161</v>
      </c>
      <c r="GO129" s="380">
        <v>4.1115093699412872</v>
      </c>
      <c r="GP129" s="380">
        <v>4.0021174655433942</v>
      </c>
      <c r="GQ129" s="380">
        <v>3.862404615805616</v>
      </c>
      <c r="GR129" s="380">
        <v>3.7394258730851662</v>
      </c>
      <c r="GS129" s="380">
        <v>2.2296263192085433</v>
      </c>
      <c r="GT129" s="380">
        <v>2.1562655601928773</v>
      </c>
      <c r="GU129" s="380">
        <v>2.08</v>
      </c>
      <c r="GV129" s="380">
        <v>2</v>
      </c>
      <c r="GW129" s="380">
        <v>1.9047804920311164</v>
      </c>
      <c r="GX129" s="380">
        <v>1.8271888289501399</v>
      </c>
      <c r="GY129" s="380">
        <v>1.7575562512594245</v>
      </c>
    </row>
    <row r="130" spans="2:207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  <c r="GH130" s="380">
        <v>-2.278077769655269</v>
      </c>
      <c r="GI130" s="380">
        <v>-2.2506443509036202</v>
      </c>
      <c r="GJ130" s="380">
        <v>-2.1988224434515473</v>
      </c>
      <c r="GK130" s="380">
        <v>-2.0872408530671152</v>
      </c>
      <c r="GL130" s="380">
        <v>-2.1156828318807293</v>
      </c>
      <c r="GM130" s="380">
        <v>-2.0985703080450904</v>
      </c>
      <c r="GN130" s="380">
        <v>-2.0514700621146922</v>
      </c>
      <c r="GO130" s="380">
        <v>-2.0318762969196875</v>
      </c>
      <c r="GP130" s="380">
        <v>-2.0040717219162509</v>
      </c>
      <c r="GQ130" s="380">
        <v>-1.9406459963718383</v>
      </c>
      <c r="GR130" s="380">
        <v>-1.866734642847689</v>
      </c>
      <c r="GS130" s="380">
        <v>0.43417905546001734</v>
      </c>
      <c r="GT130" s="380">
        <v>0.48454023083420239</v>
      </c>
      <c r="GU130" s="380">
        <v>0.53</v>
      </c>
      <c r="GV130" s="380">
        <v>0.49</v>
      </c>
      <c r="GW130" s="380">
        <v>0.5170734642057937</v>
      </c>
      <c r="GX130" s="380">
        <v>0.49129363935023207</v>
      </c>
      <c r="GY130" s="380">
        <v>0.4638297051040503</v>
      </c>
    </row>
    <row r="131" spans="2:207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  <c r="GN131" s="359"/>
      <c r="GO131" s="359"/>
      <c r="GP131" s="359"/>
      <c r="GQ131" s="359"/>
      <c r="GR131" s="359"/>
      <c r="GS131" s="359"/>
      <c r="GT131" s="359"/>
      <c r="GU131" s="359"/>
      <c r="GV131" s="359"/>
      <c r="GW131" s="359"/>
      <c r="GX131" s="359"/>
      <c r="GY131" s="359"/>
    </row>
    <row r="132" spans="2:207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  <c r="GS132" s="408"/>
      <c r="GT132" s="408"/>
      <c r="GU132" s="408"/>
      <c r="GV132" s="408"/>
      <c r="GW132" s="408"/>
      <c r="GX132" s="408"/>
      <c r="GY132" s="408"/>
    </row>
    <row r="133" spans="2:207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  <c r="GH133" s="380">
        <v>1.69</v>
      </c>
      <c r="GI133" s="380">
        <v>1.59</v>
      </c>
      <c r="GJ133" s="380">
        <v>2.14</v>
      </c>
      <c r="GK133" s="380">
        <v>2.39</v>
      </c>
      <c r="GL133" s="380">
        <v>1.04</v>
      </c>
      <c r="GM133" s="380">
        <v>1.2</v>
      </c>
      <c r="GN133" s="380">
        <v>1.47</v>
      </c>
      <c r="GO133" s="380">
        <v>1.26</v>
      </c>
      <c r="GP133" s="380">
        <v>1.44</v>
      </c>
      <c r="GQ133" s="380">
        <v>1.22</v>
      </c>
      <c r="GR133" s="380">
        <v>1.27</v>
      </c>
      <c r="GS133" s="380">
        <v>1.26</v>
      </c>
      <c r="GT133" s="380">
        <v>1.25</v>
      </c>
      <c r="GU133" s="380">
        <v>1.21</v>
      </c>
      <c r="GV133" s="380">
        <v>4.75</v>
      </c>
      <c r="GW133" s="380">
        <v>1.27</v>
      </c>
      <c r="GX133" s="380">
        <v>1.39</v>
      </c>
      <c r="GY133" s="380">
        <v>1.41</v>
      </c>
    </row>
    <row r="134" spans="2:207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  <c r="GH134" s="380">
        <v>1.68</v>
      </c>
      <c r="GI134" s="380">
        <v>1.21</v>
      </c>
      <c r="GJ134" s="380">
        <v>1.85</v>
      </c>
      <c r="GK134" s="380">
        <v>1.83</v>
      </c>
      <c r="GL134" s="380">
        <v>0.89</v>
      </c>
      <c r="GM134" s="380">
        <v>0.89</v>
      </c>
      <c r="GN134" s="380">
        <v>1.08</v>
      </c>
      <c r="GO134" s="380">
        <v>0.81</v>
      </c>
      <c r="GP134" s="380">
        <v>1.26</v>
      </c>
      <c r="GQ134" s="380">
        <v>1.1499999999999999</v>
      </c>
      <c r="GR134" s="380">
        <v>1.23</v>
      </c>
      <c r="GS134" s="380">
        <v>1.18</v>
      </c>
      <c r="GT134" s="380">
        <v>1.1399999999999999</v>
      </c>
      <c r="GU134" s="380">
        <v>1.18</v>
      </c>
      <c r="GV134" s="380">
        <v>1.17</v>
      </c>
      <c r="GW134" s="380">
        <v>1.23</v>
      </c>
      <c r="GX134" s="380">
        <v>1.46</v>
      </c>
      <c r="GY134" s="380">
        <v>1.53</v>
      </c>
    </row>
    <row r="135" spans="2:207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  <c r="GH135" s="380">
        <v>2.2400000000000002</v>
      </c>
      <c r="GI135" s="380">
        <v>3</v>
      </c>
      <c r="GJ135" s="380">
        <v>3.56</v>
      </c>
      <c r="GK135" s="380">
        <v>3.17</v>
      </c>
      <c r="GL135" s="380">
        <v>1.38</v>
      </c>
      <c r="GM135" s="380">
        <v>1.3</v>
      </c>
      <c r="GN135" s="380">
        <v>1.05</v>
      </c>
      <c r="GO135" s="380">
        <v>0.65</v>
      </c>
      <c r="GP135" s="380">
        <v>0.76</v>
      </c>
      <c r="GQ135" s="380">
        <v>1.36</v>
      </c>
      <c r="GR135" s="380">
        <v>1.42</v>
      </c>
      <c r="GS135" s="380">
        <v>1.37</v>
      </c>
      <c r="GT135" s="380">
        <v>1.1599999999999999</v>
      </c>
      <c r="GU135" s="380">
        <v>1.74</v>
      </c>
      <c r="GV135" s="380">
        <v>1.26</v>
      </c>
      <c r="GW135" s="380">
        <v>1.42</v>
      </c>
      <c r="GX135" s="380">
        <v>1.52</v>
      </c>
      <c r="GY135" s="380">
        <v>2.73</v>
      </c>
    </row>
    <row r="136" spans="2:207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  <c r="GH136" s="380">
        <v>2.74</v>
      </c>
      <c r="GI136" s="380">
        <v>3.11</v>
      </c>
      <c r="GJ136" s="380">
        <v>3.91</v>
      </c>
      <c r="GK136" s="380">
        <v>3.85</v>
      </c>
      <c r="GL136" s="380">
        <v>1.99</v>
      </c>
      <c r="GM136" s="380">
        <v>1.69</v>
      </c>
      <c r="GN136" s="380">
        <v>1.72</v>
      </c>
      <c r="GO136" s="380">
        <v>1.93</v>
      </c>
      <c r="GP136" s="380">
        <v>1.98</v>
      </c>
      <c r="GQ136" s="380">
        <v>1.71</v>
      </c>
      <c r="GR136" s="380">
        <v>1.71</v>
      </c>
      <c r="GS136" s="380">
        <v>1.99</v>
      </c>
      <c r="GT136" s="380">
        <v>2.11</v>
      </c>
      <c r="GU136" s="380">
        <v>1.94</v>
      </c>
      <c r="GV136" s="380">
        <v>1.89</v>
      </c>
      <c r="GW136" s="380">
        <v>1.71</v>
      </c>
      <c r="GX136" s="380">
        <v>1.66</v>
      </c>
      <c r="GY136" s="380">
        <v>2.0099999999999998</v>
      </c>
    </row>
    <row r="137" spans="2:207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  <c r="GH137" s="380">
        <v>0.56999999999999995</v>
      </c>
      <c r="GI137" s="380">
        <v>0.69</v>
      </c>
      <c r="GJ137" s="380">
        <v>1.39</v>
      </c>
      <c r="GK137" s="380">
        <v>2.08</v>
      </c>
      <c r="GL137" s="380">
        <v>0.72</v>
      </c>
      <c r="GM137" s="380">
        <v>1.82</v>
      </c>
      <c r="GN137" s="380">
        <v>0.49</v>
      </c>
      <c r="GO137" s="380">
        <v>0.52</v>
      </c>
      <c r="GP137" s="380">
        <v>0.59</v>
      </c>
      <c r="GQ137" s="380">
        <v>0.61</v>
      </c>
      <c r="GR137" s="380">
        <v>1.07</v>
      </c>
      <c r="GS137" s="380">
        <v>1.0900000000000001</v>
      </c>
      <c r="GT137" s="380">
        <v>0.89</v>
      </c>
      <c r="GU137" s="380">
        <v>0.8</v>
      </c>
      <c r="GV137" s="380">
        <v>43.33</v>
      </c>
      <c r="GW137" s="380">
        <v>1.07</v>
      </c>
      <c r="GX137" s="380">
        <v>0.98</v>
      </c>
      <c r="GY137" s="380">
        <v>0.45</v>
      </c>
    </row>
    <row r="138" spans="2:207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  <c r="GH138" s="380">
        <v>2.83</v>
      </c>
      <c r="GI138" s="380">
        <v>2.7</v>
      </c>
      <c r="GJ138" s="380">
        <v>3.11</v>
      </c>
      <c r="GK138" s="380">
        <v>2.76</v>
      </c>
      <c r="GL138" s="380">
        <v>1.62</v>
      </c>
      <c r="GM138" s="380">
        <v>1.45</v>
      </c>
      <c r="GN138" s="380">
        <v>1.72</v>
      </c>
      <c r="GO138" s="380">
        <v>1.81</v>
      </c>
      <c r="GP138" s="380">
        <v>1.71</v>
      </c>
      <c r="GQ138" s="380">
        <v>1.29</v>
      </c>
      <c r="GR138" s="380">
        <v>1.6</v>
      </c>
      <c r="GS138" s="380">
        <v>1.38</v>
      </c>
      <c r="GT138" s="380">
        <v>1.56</v>
      </c>
      <c r="GU138" s="380">
        <v>1.47</v>
      </c>
      <c r="GV138" s="380">
        <v>1.52</v>
      </c>
      <c r="GW138" s="380">
        <v>1.6</v>
      </c>
      <c r="GX138" s="380">
        <v>1.42</v>
      </c>
      <c r="GY138" s="380">
        <v>1.46</v>
      </c>
    </row>
    <row r="139" spans="2:207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  <c r="GH139" s="380">
        <v>1.72</v>
      </c>
      <c r="GI139" s="380">
        <v>2.86</v>
      </c>
      <c r="GJ139" s="380">
        <v>3.55</v>
      </c>
      <c r="GK139" s="380">
        <v>5.0599999999999996</v>
      </c>
      <c r="GL139" s="380">
        <v>1.26</v>
      </c>
      <c r="GM139" s="380">
        <v>1.48</v>
      </c>
      <c r="GN139" s="380">
        <v>1.64</v>
      </c>
      <c r="GO139" s="380">
        <v>2.65</v>
      </c>
      <c r="GP139" s="380">
        <v>1.7</v>
      </c>
      <c r="GQ139" s="380">
        <v>1.69</v>
      </c>
      <c r="GR139" s="380">
        <v>1.47</v>
      </c>
      <c r="GS139" s="380">
        <v>1.6</v>
      </c>
      <c r="GT139" s="380">
        <v>1.61</v>
      </c>
      <c r="GU139" s="380">
        <v>1.91</v>
      </c>
      <c r="GV139" s="380">
        <v>1.64</v>
      </c>
      <c r="GW139" s="380">
        <v>1.47</v>
      </c>
      <c r="GX139" s="380">
        <v>1.81</v>
      </c>
      <c r="GY139" s="380">
        <v>1.39</v>
      </c>
    </row>
    <row r="140" spans="2:207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  <c r="GH140" s="380">
        <v>0.79</v>
      </c>
      <c r="GI140" s="380">
        <v>0.82</v>
      </c>
      <c r="GJ140" s="380">
        <v>1.44</v>
      </c>
      <c r="GK140" s="380">
        <v>2.37</v>
      </c>
      <c r="GL140" s="380">
        <v>0.67</v>
      </c>
      <c r="GM140" s="380">
        <v>1.23</v>
      </c>
      <c r="GN140" s="380">
        <v>0.71</v>
      </c>
      <c r="GO140" s="380">
        <v>2.0499999999999998</v>
      </c>
      <c r="GP140" s="380">
        <v>1.61</v>
      </c>
      <c r="GQ140" s="380">
        <v>1.38</v>
      </c>
      <c r="GR140" s="380">
        <v>0.99</v>
      </c>
      <c r="GS140" s="380">
        <v>1.26</v>
      </c>
      <c r="GT140" s="380">
        <v>1.3</v>
      </c>
      <c r="GU140" s="380">
        <v>0.59</v>
      </c>
      <c r="GV140" s="380">
        <v>2.11</v>
      </c>
      <c r="GW140" s="380">
        <v>0.99</v>
      </c>
      <c r="GX140" s="380">
        <v>0.77</v>
      </c>
      <c r="GY140" s="380">
        <v>0.68</v>
      </c>
    </row>
    <row r="141" spans="2:207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  <c r="GH141" s="380">
        <v>0.09</v>
      </c>
      <c r="GI141" s="380">
        <v>0.09</v>
      </c>
      <c r="GJ141" s="380">
        <v>0.15</v>
      </c>
      <c r="GK141" s="380">
        <v>0.14000000000000001</v>
      </c>
      <c r="GL141" s="380">
        <v>0.08</v>
      </c>
      <c r="GM141" s="380">
        <v>0.09</v>
      </c>
      <c r="GN141" s="380">
        <v>0.13</v>
      </c>
      <c r="GO141" s="380">
        <v>0.26</v>
      </c>
      <c r="GP141" s="380">
        <v>0.11</v>
      </c>
      <c r="GQ141" s="380">
        <v>0.13</v>
      </c>
      <c r="GR141" s="380">
        <v>0.05</v>
      </c>
      <c r="GS141" s="380">
        <v>0.06</v>
      </c>
      <c r="GT141" s="380">
        <v>0.04</v>
      </c>
      <c r="GU141" s="380">
        <v>0.05</v>
      </c>
      <c r="GV141" s="380">
        <v>0.04</v>
      </c>
      <c r="GW141" s="380">
        <v>0.05</v>
      </c>
      <c r="GX141" s="380">
        <v>0.09</v>
      </c>
      <c r="GY141" s="380">
        <v>0.15</v>
      </c>
    </row>
    <row r="142" spans="2:207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  <c r="GH142" s="380">
        <v>1.71</v>
      </c>
      <c r="GI142" s="380">
        <v>2.58</v>
      </c>
      <c r="GJ142" s="380">
        <v>2.83</v>
      </c>
      <c r="GK142" s="380">
        <v>2.87</v>
      </c>
      <c r="GL142" s="380">
        <v>1.62</v>
      </c>
      <c r="GM142" s="380">
        <v>1.65</v>
      </c>
      <c r="GN142" s="380">
        <v>1.57</v>
      </c>
      <c r="GO142" s="380">
        <v>1.74</v>
      </c>
      <c r="GP142" s="380">
        <v>2.2999999999999998</v>
      </c>
      <c r="GQ142" s="380">
        <v>1.81</v>
      </c>
      <c r="GR142" s="380">
        <v>2.33</v>
      </c>
      <c r="GS142" s="380">
        <v>1.29</v>
      </c>
      <c r="GT142" s="380">
        <v>1.57</v>
      </c>
      <c r="GU142" s="380">
        <v>1.5</v>
      </c>
      <c r="GV142" s="380">
        <v>1.22</v>
      </c>
      <c r="GW142" s="380">
        <v>2.33</v>
      </c>
      <c r="GX142" s="380">
        <v>1.43</v>
      </c>
      <c r="GY142" s="380">
        <v>1.44</v>
      </c>
    </row>
    <row r="143" spans="2:207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  <c r="GH143" s="380">
        <v>0</v>
      </c>
      <c r="GI143" s="380">
        <v>0</v>
      </c>
      <c r="GJ143" s="380">
        <v>0</v>
      </c>
      <c r="GK143" s="380">
        <v>0.01</v>
      </c>
      <c r="GL143" s="380">
        <v>0</v>
      </c>
      <c r="GM143" s="380">
        <v>0</v>
      </c>
      <c r="GN143" s="380">
        <v>13.53</v>
      </c>
      <c r="GO143" s="380">
        <v>0.83</v>
      </c>
      <c r="GP143" s="380">
        <v>0</v>
      </c>
      <c r="GQ143" s="380">
        <v>0</v>
      </c>
      <c r="GR143" s="380">
        <v>0</v>
      </c>
      <c r="GS143" s="380">
        <v>0</v>
      </c>
      <c r="GT143" s="380">
        <v>0</v>
      </c>
      <c r="GU143" s="380">
        <v>0</v>
      </c>
      <c r="GV143" s="380">
        <v>0</v>
      </c>
      <c r="GW143" s="380">
        <v>0</v>
      </c>
      <c r="GX143" s="380">
        <v>0</v>
      </c>
      <c r="GY143" s="380">
        <v>0</v>
      </c>
    </row>
    <row r="144" spans="2:207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  <c r="GH144" s="380">
        <v>1.27</v>
      </c>
      <c r="GI144" s="380">
        <v>1.46</v>
      </c>
      <c r="GJ144" s="380">
        <v>1.79</v>
      </c>
      <c r="GK144" s="380">
        <v>2.88</v>
      </c>
      <c r="GL144" s="380">
        <v>1.38</v>
      </c>
      <c r="GM144" s="380">
        <v>1.25</v>
      </c>
      <c r="GN144" s="380">
        <v>1.29</v>
      </c>
      <c r="GO144" s="380">
        <v>1.3</v>
      </c>
      <c r="GP144" s="380">
        <v>1.63</v>
      </c>
      <c r="GQ144" s="380">
        <v>1.27</v>
      </c>
      <c r="GR144" s="380">
        <v>1.03</v>
      </c>
      <c r="GS144" s="380">
        <v>1.1000000000000001</v>
      </c>
      <c r="GT144" s="380">
        <v>1.18</v>
      </c>
      <c r="GU144" s="380">
        <v>1.36</v>
      </c>
      <c r="GV144" s="380">
        <v>1.56</v>
      </c>
      <c r="GW144" s="380">
        <v>1.03</v>
      </c>
      <c r="GX144" s="380">
        <v>1.77</v>
      </c>
      <c r="GY144" s="380">
        <v>1.51</v>
      </c>
    </row>
    <row r="145" spans="2:207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  <c r="GH145" s="380">
        <v>3.08</v>
      </c>
      <c r="GI145" s="380">
        <v>3.09</v>
      </c>
      <c r="GJ145" s="380">
        <v>2.9</v>
      </c>
      <c r="GK145" s="380">
        <v>4.03</v>
      </c>
      <c r="GL145" s="380">
        <v>1.26</v>
      </c>
      <c r="GM145" s="380">
        <v>2.0099999999999998</v>
      </c>
      <c r="GN145" s="380">
        <v>2.64</v>
      </c>
      <c r="GO145" s="380">
        <v>2.74</v>
      </c>
      <c r="GP145" s="380">
        <v>3.2</v>
      </c>
      <c r="GQ145" s="380">
        <v>1.85</v>
      </c>
      <c r="GR145" s="380">
        <v>1.66</v>
      </c>
      <c r="GS145" s="380">
        <v>1.56</v>
      </c>
      <c r="GT145" s="380">
        <v>1.63</v>
      </c>
      <c r="GU145" s="380">
        <v>1.34</v>
      </c>
      <c r="GV145" s="380">
        <v>1.69</v>
      </c>
      <c r="GW145" s="380">
        <v>1.66</v>
      </c>
      <c r="GX145" s="380">
        <v>1.62</v>
      </c>
      <c r="GY145" s="380">
        <v>2.06</v>
      </c>
    </row>
    <row r="146" spans="2:207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  <c r="GN146" s="380"/>
      <c r="GO146" s="380"/>
      <c r="GP146" s="380"/>
      <c r="GQ146" s="380"/>
      <c r="GR146" s="380"/>
      <c r="GS146" s="380"/>
      <c r="GT146" s="380"/>
      <c r="GU146" s="380"/>
      <c r="GV146" s="380"/>
      <c r="GW146" s="380"/>
      <c r="GX146" s="380"/>
      <c r="GY146" s="380"/>
    </row>
    <row r="147" spans="2:207" s="234" customFormat="1">
      <c r="B147" s="319" t="s">
        <v>345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  <c r="GS147" s="380"/>
      <c r="GT147" s="380"/>
      <c r="GU147" s="380"/>
      <c r="GV147" s="380"/>
      <c r="GW147" s="380"/>
      <c r="GX147" s="380"/>
      <c r="GY147" s="380"/>
    </row>
    <row r="148" spans="2:207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  <c r="GH148" s="380">
        <v>183.84096446862776</v>
      </c>
      <c r="GI148" s="380">
        <v>186.76403580367895</v>
      </c>
      <c r="GJ148" s="380">
        <v>190.76078616987769</v>
      </c>
      <c r="GK148" s="380">
        <v>195.31996895933779</v>
      </c>
      <c r="GL148" s="380">
        <v>197.35129663651489</v>
      </c>
      <c r="GM148" s="380">
        <v>199.71951219615306</v>
      </c>
      <c r="GN148" s="380">
        <v>202.65538902543651</v>
      </c>
      <c r="GO148" s="380">
        <v>205.208846927157</v>
      </c>
      <c r="GP148" s="380">
        <v>208.16385432290807</v>
      </c>
      <c r="GQ148" s="380">
        <v>210.70345334564755</v>
      </c>
      <c r="GR148" s="380">
        <v>213.37938720313724</v>
      </c>
      <c r="GS148" s="380">
        <v>216.06796748189677</v>
      </c>
      <c r="GT148" s="380">
        <v>218.76881707542049</v>
      </c>
      <c r="GU148" s="380">
        <v>221.42</v>
      </c>
      <c r="GV148" s="380">
        <v>231.93</v>
      </c>
      <c r="GW148" s="380">
        <v>230.25963250527786</v>
      </c>
      <c r="GX148" s="380">
        <v>233.46024139710124</v>
      </c>
      <c r="GY148" s="380">
        <v>236.75203080080038</v>
      </c>
    </row>
    <row r="149" spans="2:207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  <c r="GH149" s="380">
        <v>182.61549255845893</v>
      </c>
      <c r="GI149" s="380">
        <v>184.82514001841628</v>
      </c>
      <c r="GJ149" s="380">
        <v>188.24440510875698</v>
      </c>
      <c r="GK149" s="380">
        <v>191.68927772224723</v>
      </c>
      <c r="GL149" s="380">
        <v>193.39531229397519</v>
      </c>
      <c r="GM149" s="380">
        <v>195.11653057339154</v>
      </c>
      <c r="GN149" s="380">
        <v>197.22378910358415</v>
      </c>
      <c r="GO149" s="380">
        <v>198.82130179532319</v>
      </c>
      <c r="GP149" s="380">
        <v>201.32645019794427</v>
      </c>
      <c r="GQ149" s="380">
        <v>203.64170437522063</v>
      </c>
      <c r="GR149" s="380">
        <v>206.14649733903585</v>
      </c>
      <c r="GS149" s="380">
        <v>208.57902600763649</v>
      </c>
      <c r="GT149" s="380">
        <v>210.95682690412355</v>
      </c>
      <c r="GU149" s="380">
        <v>213.45</v>
      </c>
      <c r="GV149" s="380">
        <v>215.94</v>
      </c>
      <c r="GW149" s="380">
        <v>218.59954131143434</v>
      </c>
      <c r="GX149" s="380">
        <v>221.79109461458125</v>
      </c>
      <c r="GY149" s="380">
        <v>225.18449836218437</v>
      </c>
    </row>
    <row r="150" spans="2:207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  <c r="GH150" s="380">
        <v>211.35127658641863</v>
      </c>
      <c r="GI150" s="380">
        <v>217.69181488401119</v>
      </c>
      <c r="GJ150" s="380">
        <v>225.441643493882</v>
      </c>
      <c r="GK150" s="380">
        <v>232.58814359263806</v>
      </c>
      <c r="GL150" s="380">
        <v>235.79785997421646</v>
      </c>
      <c r="GM150" s="380">
        <v>238.86323215388126</v>
      </c>
      <c r="GN150" s="380">
        <v>241.37129609149699</v>
      </c>
      <c r="GO150" s="380">
        <v>242.9402095160917</v>
      </c>
      <c r="GP150" s="380">
        <v>244.78655510841401</v>
      </c>
      <c r="GQ150" s="380">
        <v>248.11565225788846</v>
      </c>
      <c r="GR150" s="380">
        <v>251.63889451995047</v>
      </c>
      <c r="GS150" s="380">
        <v>255.08634737487381</v>
      </c>
      <c r="GT150" s="380">
        <v>258.04534900442235</v>
      </c>
      <c r="GU150" s="380">
        <v>262.54000000000002</v>
      </c>
      <c r="GV150" s="380">
        <v>265.83999999999997</v>
      </c>
      <c r="GW150" s="380">
        <v>269.61825796025431</v>
      </c>
      <c r="GX150" s="380">
        <v>273.71645548125019</v>
      </c>
      <c r="GY150" s="380">
        <v>281.18891471588836</v>
      </c>
    </row>
    <row r="151" spans="2:207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  <c r="GH151" s="380">
        <v>187.95115744226183</v>
      </c>
      <c r="GI151" s="380">
        <v>193.79643843871617</v>
      </c>
      <c r="GJ151" s="380">
        <v>201.37387918166996</v>
      </c>
      <c r="GK151" s="380">
        <v>209.12677353016426</v>
      </c>
      <c r="GL151" s="380">
        <v>213.28839632341453</v>
      </c>
      <c r="GM151" s="380">
        <v>216.89297022128022</v>
      </c>
      <c r="GN151" s="380">
        <v>220.62352930908625</v>
      </c>
      <c r="GO151" s="380">
        <v>224.88156342475165</v>
      </c>
      <c r="GP151" s="380">
        <v>229.33421838056174</v>
      </c>
      <c r="GQ151" s="380">
        <v>233.25583351486932</v>
      </c>
      <c r="GR151" s="380">
        <v>237.24450826797357</v>
      </c>
      <c r="GS151" s="380">
        <v>241.96567398250625</v>
      </c>
      <c r="GT151" s="380">
        <v>247.07114970353712</v>
      </c>
      <c r="GU151" s="380">
        <v>251.86</v>
      </c>
      <c r="GV151" s="380">
        <v>256.62</v>
      </c>
      <c r="GW151" s="380">
        <v>261.0128459208812</v>
      </c>
      <c r="GX151" s="380">
        <v>265.3456591631678</v>
      </c>
      <c r="GY151" s="380">
        <v>270.67910691234749</v>
      </c>
    </row>
    <row r="152" spans="2:207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  <c r="GH152" s="380">
        <v>151.60681703086624</v>
      </c>
      <c r="GI152" s="380">
        <v>152.6529040683792</v>
      </c>
      <c r="GJ152" s="380">
        <v>154.77477943492968</v>
      </c>
      <c r="GK152" s="380">
        <v>157.9940948471762</v>
      </c>
      <c r="GL152" s="380">
        <v>159.13165233007589</v>
      </c>
      <c r="GM152" s="380">
        <v>162.02784840248327</v>
      </c>
      <c r="GN152" s="380">
        <v>162.82178485965542</v>
      </c>
      <c r="GO152" s="380">
        <v>163.66845814092565</v>
      </c>
      <c r="GP152" s="380">
        <v>164.63410204395711</v>
      </c>
      <c r="GQ152" s="380">
        <v>165.63837006642524</v>
      </c>
      <c r="GR152" s="380">
        <v>167.41070062613599</v>
      </c>
      <c r="GS152" s="380">
        <v>169.23547726296087</v>
      </c>
      <c r="GT152" s="380">
        <v>170.7416730106012</v>
      </c>
      <c r="GU152" s="380">
        <v>172.11</v>
      </c>
      <c r="GV152" s="380">
        <v>246.68</v>
      </c>
      <c r="GW152" s="380">
        <v>205.06866211050738</v>
      </c>
      <c r="GX152" s="380">
        <v>207.07833499919036</v>
      </c>
      <c r="GY152" s="380">
        <v>208.01018750668672</v>
      </c>
    </row>
    <row r="153" spans="2:207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  <c r="GH153" s="380">
        <v>189.3335347944373</v>
      </c>
      <c r="GI153" s="380">
        <v>194.4455402338871</v>
      </c>
      <c r="GJ153" s="380">
        <v>200.49279653516098</v>
      </c>
      <c r="GK153" s="380">
        <v>206.02639771953145</v>
      </c>
      <c r="GL153" s="380">
        <v>209.36402536258785</v>
      </c>
      <c r="GM153" s="380">
        <v>212.39980373034535</v>
      </c>
      <c r="GN153" s="380">
        <v>216.05308035450733</v>
      </c>
      <c r="GO153" s="380">
        <v>219.96364110892392</v>
      </c>
      <c r="GP153" s="380">
        <v>223.7250193718865</v>
      </c>
      <c r="GQ153" s="380">
        <v>226.61107212178382</v>
      </c>
      <c r="GR153" s="380">
        <v>230.23684927573237</v>
      </c>
      <c r="GS153" s="380">
        <v>233.4141177957375</v>
      </c>
      <c r="GT153" s="380">
        <v>237.05537803335102</v>
      </c>
      <c r="GU153" s="380">
        <v>240.54</v>
      </c>
      <c r="GV153" s="380">
        <v>244.2</v>
      </c>
      <c r="GW153" s="380">
        <v>248.10344231405946</v>
      </c>
      <c r="GX153" s="380">
        <v>251.62651119491912</v>
      </c>
      <c r="GY153" s="380">
        <v>255.30025825836492</v>
      </c>
    </row>
    <row r="154" spans="2:207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  <c r="GH154" s="380">
        <v>227.60504180441455</v>
      </c>
      <c r="GI154" s="380">
        <v>234.11454600002079</v>
      </c>
      <c r="GJ154" s="380">
        <v>242.42561238302156</v>
      </c>
      <c r="GK154" s="380">
        <v>254.69234836960246</v>
      </c>
      <c r="GL154" s="380">
        <v>257.90147195905945</v>
      </c>
      <c r="GM154" s="380">
        <v>261.71841374405352</v>
      </c>
      <c r="GN154" s="380">
        <v>266.01059572945599</v>
      </c>
      <c r="GO154" s="380">
        <v>273.05987651628658</v>
      </c>
      <c r="GP154" s="380">
        <v>277.70189441706344</v>
      </c>
      <c r="GQ154" s="380">
        <v>282.39505643271178</v>
      </c>
      <c r="GR154" s="380">
        <v>286.54626376227264</v>
      </c>
      <c r="GS154" s="380">
        <v>291.131003982469</v>
      </c>
      <c r="GT154" s="380">
        <v>295.81821314658674</v>
      </c>
      <c r="GU154" s="380">
        <v>301.47000000000003</v>
      </c>
      <c r="GV154" s="380">
        <v>306.41000000000003</v>
      </c>
      <c r="GW154" s="380">
        <v>310.91668441098903</v>
      </c>
      <c r="GX154" s="380">
        <v>316.54427639882795</v>
      </c>
      <c r="GY154" s="380">
        <v>320.94424184077167</v>
      </c>
    </row>
    <row r="155" spans="2:207" s="234" customFormat="1">
      <c r="B155" s="234" t="s">
        <v>338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  <c r="GH155" s="380">
        <v>178.50096606051761</v>
      </c>
      <c r="GI155" s="380">
        <v>179.96467398221387</v>
      </c>
      <c r="GJ155" s="380">
        <v>182.55616528755775</v>
      </c>
      <c r="GK155" s="380">
        <v>186.88274640487288</v>
      </c>
      <c r="GL155" s="380">
        <v>188.13486080578551</v>
      </c>
      <c r="GM155" s="380">
        <v>190.44891959369667</v>
      </c>
      <c r="GN155" s="380">
        <v>191.80110692281193</v>
      </c>
      <c r="GO155" s="380">
        <v>195.73302961472956</v>
      </c>
      <c r="GP155" s="380">
        <v>198.8843313915267</v>
      </c>
      <c r="GQ155" s="380">
        <v>201.62893516472977</v>
      </c>
      <c r="GR155" s="380">
        <v>203.62506162286058</v>
      </c>
      <c r="GS155" s="380">
        <v>206.19073739930863</v>
      </c>
      <c r="GT155" s="380">
        <v>208.87121698549961</v>
      </c>
      <c r="GU155" s="380">
        <v>210.1</v>
      </c>
      <c r="GV155" s="380">
        <v>214.54</v>
      </c>
      <c r="GW155" s="380">
        <v>216.66065596990754</v>
      </c>
      <c r="GX155" s="380">
        <v>218.32894302087584</v>
      </c>
      <c r="GY155" s="380">
        <v>219.81357983341778</v>
      </c>
    </row>
    <row r="156" spans="2:207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  <c r="GH156" s="380">
        <v>144.52705464757022</v>
      </c>
      <c r="GI156" s="380">
        <v>144.65712899675302</v>
      </c>
      <c r="GJ156" s="380">
        <v>144.87411469024815</v>
      </c>
      <c r="GK156" s="380">
        <v>145.07693845081451</v>
      </c>
      <c r="GL156" s="380">
        <v>145.19300000157514</v>
      </c>
      <c r="GM156" s="380">
        <v>145.32367370157655</v>
      </c>
      <c r="GN156" s="380">
        <v>145.5125944773886</v>
      </c>
      <c r="GO156" s="380">
        <v>145.89092722302979</v>
      </c>
      <c r="GP156" s="380">
        <v>146.05140724297513</v>
      </c>
      <c r="GQ156" s="380">
        <v>146.24127407239101</v>
      </c>
      <c r="GR156" s="380">
        <v>146.31439470942721</v>
      </c>
      <c r="GS156" s="380">
        <v>146.40218334625285</v>
      </c>
      <c r="GT156" s="380">
        <v>146.46074421959136</v>
      </c>
      <c r="GU156" s="380">
        <v>146.53</v>
      </c>
      <c r="GV156" s="380">
        <v>146.59</v>
      </c>
      <c r="GW156" s="380">
        <v>146.66588447562859</v>
      </c>
      <c r="GX156" s="380">
        <v>146.79788377165664</v>
      </c>
      <c r="GY156" s="380">
        <v>147.01808059731414</v>
      </c>
    </row>
    <row r="157" spans="2:207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  <c r="GH157" s="380">
        <v>168.92123622636237</v>
      </c>
      <c r="GI157" s="380">
        <v>173.27940412100253</v>
      </c>
      <c r="GJ157" s="380">
        <v>178.18321125762691</v>
      </c>
      <c r="GK157" s="380">
        <v>183.29706942072079</v>
      </c>
      <c r="GL157" s="380">
        <v>186.26648194533647</v>
      </c>
      <c r="GM157" s="380">
        <v>189.33987889743452</v>
      </c>
      <c r="GN157" s="380">
        <v>192.31251499612424</v>
      </c>
      <c r="GO157" s="380">
        <v>195.65875275705682</v>
      </c>
      <c r="GP157" s="380">
        <v>200.15890407046911</v>
      </c>
      <c r="GQ157" s="380">
        <v>203.78178023414461</v>
      </c>
      <c r="GR157" s="380">
        <v>208.52989571360018</v>
      </c>
      <c r="GS157" s="380">
        <v>211.21993136830559</v>
      </c>
      <c r="GT157" s="380">
        <v>214.53608429078801</v>
      </c>
      <c r="GU157" s="380">
        <v>217.75</v>
      </c>
      <c r="GV157" s="380">
        <v>220.41</v>
      </c>
      <c r="GW157" s="380">
        <v>225.54629580008796</v>
      </c>
      <c r="GX157" s="380">
        <v>228.77160783002921</v>
      </c>
      <c r="GY157" s="380">
        <v>232.06591898278162</v>
      </c>
    </row>
    <row r="158" spans="2:207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  <c r="GH158" s="380">
        <v>234.48802085395724</v>
      </c>
      <c r="GI158" s="380">
        <v>234.48802085395724</v>
      </c>
      <c r="GJ158" s="380">
        <v>234.48802085395724</v>
      </c>
      <c r="GK158" s="380">
        <v>234.51146965604264</v>
      </c>
      <c r="GL158" s="380">
        <v>234.51146965604264</v>
      </c>
      <c r="GM158" s="380">
        <v>234.51146965604264</v>
      </c>
      <c r="GN158" s="380">
        <v>266.24087150050519</v>
      </c>
      <c r="GO158" s="380">
        <v>268.45067073395938</v>
      </c>
      <c r="GP158" s="380">
        <v>268.45067073395938</v>
      </c>
      <c r="GQ158" s="380">
        <v>268.45067073395938</v>
      </c>
      <c r="GR158" s="380">
        <v>268.45067073395938</v>
      </c>
      <c r="GS158" s="380">
        <v>268.45067073395938</v>
      </c>
      <c r="GT158" s="380">
        <v>268.45067073395938</v>
      </c>
      <c r="GU158" s="380">
        <v>268.45</v>
      </c>
      <c r="GV158" s="380">
        <v>268.45</v>
      </c>
      <c r="GW158" s="380">
        <v>268.45067073395938</v>
      </c>
      <c r="GX158" s="380">
        <v>268.45067073395938</v>
      </c>
      <c r="GY158" s="380">
        <v>268.45067073395938</v>
      </c>
    </row>
    <row r="159" spans="2:207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  <c r="GH159" s="380">
        <v>176.92362331480251</v>
      </c>
      <c r="GI159" s="380">
        <v>179.50670821519861</v>
      </c>
      <c r="GJ159" s="380">
        <v>182.71987829225068</v>
      </c>
      <c r="GK159" s="380">
        <v>187.98221078706749</v>
      </c>
      <c r="GL159" s="380">
        <v>190.57636529592904</v>
      </c>
      <c r="GM159" s="380">
        <v>192.95856986212814</v>
      </c>
      <c r="GN159" s="380">
        <v>195.44773541334959</v>
      </c>
      <c r="GO159" s="380">
        <v>197.98855597372312</v>
      </c>
      <c r="GP159" s="380">
        <v>201.2157694360948</v>
      </c>
      <c r="GQ159" s="380">
        <v>203.7712097079332</v>
      </c>
      <c r="GR159" s="380">
        <v>205.87005316792491</v>
      </c>
      <c r="GS159" s="380">
        <v>208.13462375277206</v>
      </c>
      <c r="GT159" s="380">
        <v>210.59061231305478</v>
      </c>
      <c r="GU159" s="380">
        <v>213.45</v>
      </c>
      <c r="GV159" s="380">
        <v>216.78</v>
      </c>
      <c r="GW159" s="380">
        <v>219.01741782900243</v>
      </c>
      <c r="GX159" s="380">
        <v>222.89402612457579</v>
      </c>
      <c r="GY159" s="380">
        <v>226.25972591905685</v>
      </c>
    </row>
    <row r="160" spans="2:207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  <c r="GH160" s="380">
        <v>229.8390869658418</v>
      </c>
      <c r="GI160" s="380">
        <v>236.94111475308628</v>
      </c>
      <c r="GJ160" s="380">
        <v>243.81240708092577</v>
      </c>
      <c r="GK160" s="380">
        <v>253.63804708628709</v>
      </c>
      <c r="GL160" s="380">
        <v>256.83388647957429</v>
      </c>
      <c r="GM160" s="380">
        <v>261.99624759781375</v>
      </c>
      <c r="GN160" s="380">
        <v>268.91294853439604</v>
      </c>
      <c r="GO160" s="380">
        <v>276.28116332423849</v>
      </c>
      <c r="GP160" s="380">
        <v>285.12216055061413</v>
      </c>
      <c r="GQ160" s="380">
        <v>290.39692052080045</v>
      </c>
      <c r="GR160" s="380">
        <v>295.21750940144574</v>
      </c>
      <c r="GS160" s="380">
        <v>299.82290254810829</v>
      </c>
      <c r="GT160" s="380">
        <v>304.71001585964245</v>
      </c>
      <c r="GU160" s="380">
        <v>308.79000000000002</v>
      </c>
      <c r="GV160" s="380">
        <v>314.01</v>
      </c>
      <c r="GW160" s="380">
        <v>319.22432875428944</v>
      </c>
      <c r="GX160" s="380">
        <v>324.39576288010892</v>
      </c>
      <c r="GY160" s="380">
        <v>331.07831559543916</v>
      </c>
    </row>
    <row r="161" spans="2:207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  <c r="GS161" s="408"/>
      <c r="GT161" s="408"/>
      <c r="GU161" s="408"/>
      <c r="GV161" s="408"/>
      <c r="GW161" s="408"/>
      <c r="GX161" s="408"/>
      <c r="GY161" s="408"/>
    </row>
    <row r="162" spans="2:207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  <c r="GN162" s="408"/>
      <c r="GO162" s="408"/>
      <c r="GP162" s="408"/>
      <c r="GQ162" s="408"/>
      <c r="GR162" s="408"/>
      <c r="GS162" s="408"/>
      <c r="GT162" s="408"/>
      <c r="GU162" s="408"/>
      <c r="GV162" s="408"/>
      <c r="GW162" s="408"/>
      <c r="GX162" s="408"/>
      <c r="GY162" s="408"/>
    </row>
    <row r="163" spans="2:207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  <c r="GH163" s="380">
        <v>166.70489240914566</v>
      </c>
      <c r="GI163" s="380">
        <v>169.83250064223401</v>
      </c>
      <c r="GJ163" s="380">
        <v>173.0270396915104</v>
      </c>
      <c r="GK163" s="380">
        <v>176.40843730430902</v>
      </c>
      <c r="GL163" s="380">
        <v>179.66381062144137</v>
      </c>
      <c r="GM163" s="380">
        <v>182.84744764659771</v>
      </c>
      <c r="GN163" s="380">
        <v>185.97289882189253</v>
      </c>
      <c r="GO163" s="380">
        <v>188.99460070373047</v>
      </c>
      <c r="GP163" s="380">
        <v>191.993643626465</v>
      </c>
      <c r="GQ163" s="380">
        <v>194.94605679221937</v>
      </c>
      <c r="GR163" s="380">
        <v>197.88776511895571</v>
      </c>
      <c r="GS163" s="380">
        <v>200.8279552116978</v>
      </c>
      <c r="GT163" s="380">
        <v>203.73860959559715</v>
      </c>
      <c r="GU163" s="380">
        <v>206.63</v>
      </c>
      <c r="GV163" s="380">
        <v>210.06</v>
      </c>
      <c r="GW163" s="380">
        <v>212.58884037376785</v>
      </c>
      <c r="GX163" s="380">
        <v>215.59791910381671</v>
      </c>
      <c r="GY163" s="380">
        <v>218.68396232087062</v>
      </c>
    </row>
    <row r="164" spans="2:207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  <c r="GH164" s="380">
        <v>168.06982583140379</v>
      </c>
      <c r="GI164" s="380">
        <v>170.6456158615033</v>
      </c>
      <c r="GJ164" s="380">
        <v>173.23186172274248</v>
      </c>
      <c r="GK164" s="380">
        <v>175.99644376222059</v>
      </c>
      <c r="GL164" s="380">
        <v>178.75392772320038</v>
      </c>
      <c r="GM164" s="380">
        <v>181.37564778667061</v>
      </c>
      <c r="GN164" s="380">
        <v>183.89612151405871</v>
      </c>
      <c r="GO164" s="380">
        <v>186.35073905804492</v>
      </c>
      <c r="GP164" s="380">
        <v>188.77136119143287</v>
      </c>
      <c r="GQ164" s="380">
        <v>191.16239415115567</v>
      </c>
      <c r="GR164" s="380">
        <v>193.5536785981399</v>
      </c>
      <c r="GS164" s="380">
        <v>195.96874392449922</v>
      </c>
      <c r="GT164" s="380">
        <v>198.33052178663797</v>
      </c>
      <c r="GU164" s="380">
        <v>200.72</v>
      </c>
      <c r="GV164" s="380">
        <v>203.02</v>
      </c>
      <c r="GW164" s="380">
        <v>205.26637786659617</v>
      </c>
      <c r="GX164" s="380">
        <v>207.63269305998003</v>
      </c>
      <c r="GY164" s="380">
        <v>210.13835704237943</v>
      </c>
    </row>
    <row r="165" spans="2:207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  <c r="GH165" s="380">
        <v>184.4462050539174</v>
      </c>
      <c r="GI165" s="380">
        <v>189.44319950613507</v>
      </c>
      <c r="GJ165" s="380">
        <v>194.74295486700555</v>
      </c>
      <c r="GK165" s="380">
        <v>200.27949641896001</v>
      </c>
      <c r="GL165" s="380">
        <v>205.6819860273705</v>
      </c>
      <c r="GM165" s="380">
        <v>210.81989569737183</v>
      </c>
      <c r="GN165" s="380">
        <v>215.76070830441347</v>
      </c>
      <c r="GO165" s="380">
        <v>220.38464656585418</v>
      </c>
      <c r="GP165" s="380">
        <v>224.68131772068284</v>
      </c>
      <c r="GQ165" s="380">
        <v>228.97845565284203</v>
      </c>
      <c r="GR165" s="380">
        <v>233.10894253036281</v>
      </c>
      <c r="GS165" s="380">
        <v>237.13941046281357</v>
      </c>
      <c r="GT165" s="380">
        <v>241.03058316431387</v>
      </c>
      <c r="GU165" s="380">
        <v>244.77</v>
      </c>
      <c r="GV165" s="380">
        <v>248.13</v>
      </c>
      <c r="GW165" s="380">
        <v>251.22018961462166</v>
      </c>
      <c r="GX165" s="380">
        <v>254.38007257354113</v>
      </c>
      <c r="GY165" s="380">
        <v>257.90721278704171</v>
      </c>
    </row>
    <row r="166" spans="2:207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  <c r="GH166" s="380">
        <v>160.09161781785701</v>
      </c>
      <c r="GI166" s="380">
        <v>165.1010138715416</v>
      </c>
      <c r="GJ166" s="380">
        <v>170.33969823237385</v>
      </c>
      <c r="GK166" s="380">
        <v>175.80431113279721</v>
      </c>
      <c r="GL166" s="380">
        <v>181.28555766959036</v>
      </c>
      <c r="GM166" s="380">
        <v>186.69594321253624</v>
      </c>
      <c r="GN166" s="380">
        <v>192.02589019442317</v>
      </c>
      <c r="GO166" s="380">
        <v>197.31640186937398</v>
      </c>
      <c r="GP166" s="380">
        <v>202.48974696841648</v>
      </c>
      <c r="GQ166" s="380">
        <v>207.60242138315641</v>
      </c>
      <c r="GR166" s="380">
        <v>212.55899223129288</v>
      </c>
      <c r="GS166" s="380">
        <v>217.47791183477133</v>
      </c>
      <c r="GT166" s="380">
        <v>222.40457785654428</v>
      </c>
      <c r="GU166" s="380">
        <v>227.24</v>
      </c>
      <c r="GV166" s="380">
        <v>231.85</v>
      </c>
      <c r="GW166" s="380">
        <v>236.1716320751317</v>
      </c>
      <c r="GX166" s="380">
        <v>240.50973731177783</v>
      </c>
      <c r="GY166" s="380">
        <v>244.99191536936678</v>
      </c>
    </row>
    <row r="167" spans="2:207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  <c r="GH167" s="380">
        <v>147.62976698735673</v>
      </c>
      <c r="GI167" s="380">
        <v>148.33389675067264</v>
      </c>
      <c r="GJ167" s="380">
        <v>149.17158845712851</v>
      </c>
      <c r="GK167" s="380">
        <v>150.235345724909</v>
      </c>
      <c r="GL167" s="380">
        <v>151.36364340634074</v>
      </c>
      <c r="GM167" s="380">
        <v>152.69082640376183</v>
      </c>
      <c r="GN167" s="380">
        <v>154.03425270803254</v>
      </c>
      <c r="GO167" s="380">
        <v>155.32720706697879</v>
      </c>
      <c r="GP167" s="380">
        <v>156.64754359075394</v>
      </c>
      <c r="GQ167" s="380">
        <v>157.98337367051212</v>
      </c>
      <c r="GR167" s="380">
        <v>159.42575565107447</v>
      </c>
      <c r="GS167" s="380">
        <v>160.96641575949755</v>
      </c>
      <c r="GT167" s="380">
        <v>162.56098709114215</v>
      </c>
      <c r="GU167" s="380">
        <v>164.18</v>
      </c>
      <c r="GV167" s="380">
        <v>171.84</v>
      </c>
      <c r="GW167" s="380">
        <v>172.11533270225911</v>
      </c>
      <c r="GX167" s="380">
        <v>176.11088959135199</v>
      </c>
      <c r="GY167" s="380">
        <v>179.94275118336893</v>
      </c>
    </row>
    <row r="168" spans="2:207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  <c r="GH168" s="380">
        <v>163.86739309614734</v>
      </c>
      <c r="GI168" s="380">
        <v>168.56294615459186</v>
      </c>
      <c r="GJ168" s="380">
        <v>173.4356031664488</v>
      </c>
      <c r="GK168" s="380">
        <v>178.27942146258124</v>
      </c>
      <c r="GL168" s="380">
        <v>182.84058570342245</v>
      </c>
      <c r="GM168" s="380">
        <v>187.30939101992158</v>
      </c>
      <c r="GN168" s="380">
        <v>191.82727431337636</v>
      </c>
      <c r="GO168" s="380">
        <v>196.36893917214414</v>
      </c>
      <c r="GP168" s="380">
        <v>200.85865329746721</v>
      </c>
      <c r="GQ168" s="380">
        <v>205.19397417267203</v>
      </c>
      <c r="GR168" s="380">
        <v>209.39788487701787</v>
      </c>
      <c r="GS168" s="380">
        <v>213.50548986704348</v>
      </c>
      <c r="GT168" s="380">
        <v>217.48231013695295</v>
      </c>
      <c r="GU168" s="380">
        <v>221.32</v>
      </c>
      <c r="GV168" s="380">
        <v>224.97</v>
      </c>
      <c r="GW168" s="380">
        <v>228.47190192079768</v>
      </c>
      <c r="GX168" s="380">
        <v>231.99377574015861</v>
      </c>
      <c r="GY168" s="380">
        <v>235.56881361749359</v>
      </c>
    </row>
    <row r="169" spans="2:207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  <c r="GH169" s="380">
        <v>197.88255199917543</v>
      </c>
      <c r="GI169" s="380">
        <v>203.02795194109333</v>
      </c>
      <c r="GJ169" s="380">
        <v>208.42065223596072</v>
      </c>
      <c r="GK169" s="380">
        <v>214.48163505542766</v>
      </c>
      <c r="GL169" s="380">
        <v>220.63566597591907</v>
      </c>
      <c r="GM169" s="380">
        <v>226.66298038461989</v>
      </c>
      <c r="GN169" s="380">
        <v>232.73548206805205</v>
      </c>
      <c r="GO169" s="380">
        <v>238.99787613242447</v>
      </c>
      <c r="GP169" s="380">
        <v>245.22819309247052</v>
      </c>
      <c r="GQ169" s="380">
        <v>251.38454042884942</v>
      </c>
      <c r="GR169" s="380">
        <v>257.3272960254954</v>
      </c>
      <c r="GS169" s="380">
        <v>262.94184375836932</v>
      </c>
      <c r="GT169" s="380">
        <v>268.62627470355034</v>
      </c>
      <c r="GU169" s="380">
        <v>274.24</v>
      </c>
      <c r="GV169" s="380">
        <v>279.57</v>
      </c>
      <c r="GW169" s="380">
        <v>284.25668641075094</v>
      </c>
      <c r="GX169" s="380">
        <v>289.14358678073165</v>
      </c>
      <c r="GY169" s="380">
        <v>294.07907245545817</v>
      </c>
    </row>
    <row r="170" spans="2:207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  <c r="GH170" s="380">
        <v>168.36998550112739</v>
      </c>
      <c r="GI170" s="380">
        <v>170.18895175819682</v>
      </c>
      <c r="GJ170" s="380">
        <v>172.1316289946881</v>
      </c>
      <c r="GK170" s="380">
        <v>174.28224578744141</v>
      </c>
      <c r="GL170" s="380">
        <v>176.40163369832018</v>
      </c>
      <c r="GM170" s="380">
        <v>178.47794164300572</v>
      </c>
      <c r="GN170" s="380">
        <v>180.52622862449871</v>
      </c>
      <c r="GO170" s="380">
        <v>182.78790769383582</v>
      </c>
      <c r="GP170" s="380">
        <v>185.03963675397404</v>
      </c>
      <c r="GQ170" s="380">
        <v>187.2923635481749</v>
      </c>
      <c r="GR170" s="380">
        <v>189.60522151725914</v>
      </c>
      <c r="GS170" s="380">
        <v>192.02929452088426</v>
      </c>
      <c r="GT170" s="380">
        <v>194.5601487646328</v>
      </c>
      <c r="GU170" s="380">
        <v>197.07</v>
      </c>
      <c r="GV170" s="380">
        <v>199.74</v>
      </c>
      <c r="GW170" s="380">
        <v>202.21826290487343</v>
      </c>
      <c r="GX170" s="380">
        <v>204.73443642279759</v>
      </c>
      <c r="GY170" s="380">
        <v>207.18149144277436</v>
      </c>
    </row>
    <row r="171" spans="2:207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  <c r="GH171" s="380">
        <v>132.41848410037764</v>
      </c>
      <c r="GI171" s="380">
        <v>136.03618942564319</v>
      </c>
      <c r="GJ171" s="380">
        <v>139.66944577540596</v>
      </c>
      <c r="GK171" s="380">
        <v>143.3187601465618</v>
      </c>
      <c r="GL171" s="380">
        <v>143.90880578390701</v>
      </c>
      <c r="GM171" s="380">
        <v>144.50743902204644</v>
      </c>
      <c r="GN171" s="380">
        <v>144.65559290557198</v>
      </c>
      <c r="GO171" s="380">
        <v>144.81850546398223</v>
      </c>
      <c r="GP171" s="380">
        <v>144.99119295797485</v>
      </c>
      <c r="GQ171" s="380">
        <v>145.16650459833156</v>
      </c>
      <c r="GR171" s="380">
        <v>145.3383004561488</v>
      </c>
      <c r="GS171" s="380">
        <v>145.50539096333353</v>
      </c>
      <c r="GT171" s="380">
        <v>145.66653176100195</v>
      </c>
      <c r="GU171" s="380">
        <v>145.82</v>
      </c>
      <c r="GV171" s="380">
        <v>145.97</v>
      </c>
      <c r="GW171" s="380">
        <v>146.09855385358961</v>
      </c>
      <c r="GX171" s="380">
        <v>146.23229416776306</v>
      </c>
      <c r="GY171" s="380">
        <v>146.37349474240787</v>
      </c>
    </row>
    <row r="172" spans="2:207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  <c r="GH172" s="380">
        <v>151.35555814245433</v>
      </c>
      <c r="GI172" s="380">
        <v>154.99640625160643</v>
      </c>
      <c r="GJ172" s="380">
        <v>158.58802302074437</v>
      </c>
      <c r="GK172" s="380">
        <v>162.27821639748905</v>
      </c>
      <c r="GL172" s="380">
        <v>165.98996185098949</v>
      </c>
      <c r="GM172" s="380">
        <v>169.60469092204394</v>
      </c>
      <c r="GN172" s="380">
        <v>173.06574106036612</v>
      </c>
      <c r="GO172" s="380">
        <v>176.51036701514911</v>
      </c>
      <c r="GP172" s="380">
        <v>180.01107088069725</v>
      </c>
      <c r="GQ172" s="380">
        <v>183.47102176823651</v>
      </c>
      <c r="GR172" s="380">
        <v>187.15086471201479</v>
      </c>
      <c r="GS172" s="380">
        <v>190.91242175068203</v>
      </c>
      <c r="GT172" s="380">
        <v>194.71365908938415</v>
      </c>
      <c r="GU172" s="380">
        <v>198.42</v>
      </c>
      <c r="GV172" s="380">
        <v>201.94</v>
      </c>
      <c r="GW172" s="380">
        <v>205.45961429295167</v>
      </c>
      <c r="GX172" s="380">
        <v>209.00170811667604</v>
      </c>
      <c r="GY172" s="380">
        <v>212.56221145712163</v>
      </c>
    </row>
    <row r="173" spans="2:207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  <c r="GH173" s="380">
        <v>193.34092723363526</v>
      </c>
      <c r="GI173" s="380">
        <v>200.48898563908503</v>
      </c>
      <c r="GJ173" s="380">
        <v>207.63704404453475</v>
      </c>
      <c r="GK173" s="380">
        <v>214.787056516825</v>
      </c>
      <c r="GL173" s="380">
        <v>221.93706898911523</v>
      </c>
      <c r="GM173" s="380">
        <v>229.08708146140543</v>
      </c>
      <c r="GN173" s="380">
        <v>237.02107999321061</v>
      </c>
      <c r="GO173" s="380">
        <v>239.93697808377215</v>
      </c>
      <c r="GP173" s="380">
        <v>242.78867470358068</v>
      </c>
      <c r="GQ173" s="380">
        <v>245.62475596930278</v>
      </c>
      <c r="GR173" s="380">
        <v>248.46083723502491</v>
      </c>
      <c r="GS173" s="380">
        <v>251.29105805835843</v>
      </c>
      <c r="GT173" s="380">
        <v>254.12127888169195</v>
      </c>
      <c r="GU173" s="380">
        <v>256.95</v>
      </c>
      <c r="GV173" s="380">
        <v>259.77999999999997</v>
      </c>
      <c r="GW173" s="380">
        <v>262.60998728485202</v>
      </c>
      <c r="GX173" s="380">
        <v>265.43825404134509</v>
      </c>
      <c r="GY173" s="380">
        <v>268.26652079783815</v>
      </c>
    </row>
    <row r="174" spans="2:207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  <c r="GH174" s="380">
        <v>160.51776350024076</v>
      </c>
      <c r="GI174" s="380">
        <v>163.66499605464159</v>
      </c>
      <c r="GJ174" s="380">
        <v>166.75044747379749</v>
      </c>
      <c r="GK174" s="380">
        <v>169.92475989382515</v>
      </c>
      <c r="GL174" s="380">
        <v>173.07917437900679</v>
      </c>
      <c r="GM174" s="380">
        <v>176.16102189150581</v>
      </c>
      <c r="GN174" s="380">
        <v>179.21893487370025</v>
      </c>
      <c r="GO174" s="380">
        <v>182.15255618571533</v>
      </c>
      <c r="GP174" s="380">
        <v>185.07837728253779</v>
      </c>
      <c r="GQ174" s="380">
        <v>187.97768237271814</v>
      </c>
      <c r="GR174" s="380">
        <v>190.80546257615188</v>
      </c>
      <c r="GS174" s="380">
        <v>193.59127526826452</v>
      </c>
      <c r="GT174" s="380">
        <v>196.39685768478554</v>
      </c>
      <c r="GU174" s="380">
        <v>199.23</v>
      </c>
      <c r="GV174" s="380">
        <v>202.06</v>
      </c>
      <c r="GW174" s="380">
        <v>204.65084120744407</v>
      </c>
      <c r="GX174" s="380">
        <v>207.34397960983131</v>
      </c>
      <c r="GY174" s="380">
        <v>210.11907594790867</v>
      </c>
    </row>
    <row r="175" spans="2:207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  <c r="GH175" s="380">
        <v>194.52246729047536</v>
      </c>
      <c r="GI175" s="380">
        <v>200.92095177352095</v>
      </c>
      <c r="GJ175" s="380">
        <v>207.31813978879219</v>
      </c>
      <c r="GK175" s="380">
        <v>214.02324832634818</v>
      </c>
      <c r="GL175" s="380">
        <v>220.53287216098315</v>
      </c>
      <c r="GM175" s="380">
        <v>227.0258967543115</v>
      </c>
      <c r="GN175" s="380">
        <v>233.53386923729758</v>
      </c>
      <c r="GO175" s="380">
        <v>240.1772262786013</v>
      </c>
      <c r="GP175" s="380">
        <v>247.00860063537311</v>
      </c>
      <c r="GQ175" s="380">
        <v>253.56344984234434</v>
      </c>
      <c r="GR175" s="380">
        <v>260.1635879271401</v>
      </c>
      <c r="GS175" s="380">
        <v>266.56786623692767</v>
      </c>
      <c r="GT175" s="380">
        <v>272.80711031141112</v>
      </c>
      <c r="GU175" s="380">
        <v>278.79000000000002</v>
      </c>
      <c r="GV175" s="380">
        <v>284.64</v>
      </c>
      <c r="GW175" s="380">
        <v>290.11024563445545</v>
      </c>
      <c r="GX175" s="380">
        <v>295.74040200116673</v>
      </c>
      <c r="GY175" s="380">
        <v>301.49724100096881</v>
      </c>
    </row>
    <row r="176" spans="2:207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  <c r="GS176" s="408"/>
      <c r="GT176" s="408"/>
      <c r="GU176" s="408"/>
      <c r="GV176" s="408"/>
      <c r="GW176" s="408"/>
      <c r="GX176" s="408"/>
      <c r="GY176" s="408"/>
    </row>
    <row r="177" spans="2:207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  <c r="GS177" s="408"/>
      <c r="GT177" s="408"/>
      <c r="GU177" s="408"/>
      <c r="GV177" s="408"/>
      <c r="GW177" s="408"/>
      <c r="GX177" s="408"/>
      <c r="GY177" s="408"/>
    </row>
    <row r="178" spans="2:207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  <c r="GH178" s="362">
        <v>27.26838909623137</v>
      </c>
      <c r="GI178" s="362">
        <v>25.149507775492651</v>
      </c>
      <c r="GJ178" s="362">
        <v>25.149507775492651</v>
      </c>
      <c r="GK178" s="362">
        <v>26.22200651233937</v>
      </c>
      <c r="GL178" s="362">
        <v>24.67955360256888</v>
      </c>
      <c r="GM178" s="362">
        <v>23.653183306350179</v>
      </c>
      <c r="GN178" s="362">
        <v>22.709912079172145</v>
      </c>
      <c r="GO178" s="362">
        <v>21.462421281886314</v>
      </c>
      <c r="GP178" s="362">
        <v>20.902247226322721</v>
      </c>
      <c r="GQ178" s="362">
        <v>20.213413204797504</v>
      </c>
      <c r="GR178" s="362">
        <v>19.82295625245909</v>
      </c>
      <c r="GS178" s="362">
        <v>19.516081068991387</v>
      </c>
      <c r="GT178" s="362">
        <v>18.998949830223033</v>
      </c>
      <c r="GU178" s="362">
        <v>18.55</v>
      </c>
      <c r="GV178" s="362">
        <v>21.58</v>
      </c>
      <c r="GW178" s="362">
        <v>17.888423663027474</v>
      </c>
      <c r="GX178" s="362">
        <v>18.296786175716107</v>
      </c>
      <c r="GY178" s="362">
        <v>18.542263696436478</v>
      </c>
    </row>
    <row r="179" spans="2:207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  <c r="GH179" s="380">
        <v>24.021152101400347</v>
      </c>
      <c r="GI179" s="380">
        <v>20.082089392353673</v>
      </c>
      <c r="GJ179" s="380">
        <v>19.741147489829846</v>
      </c>
      <c r="GK179" s="380">
        <v>20.928702260134592</v>
      </c>
      <c r="GL179" s="380">
        <v>20.64171631588032</v>
      </c>
      <c r="GM179" s="380">
        <v>19.22365323840889</v>
      </c>
      <c r="GN179" s="380">
        <v>18.113563357231889</v>
      </c>
      <c r="GO179" s="380">
        <v>17.391583575298707</v>
      </c>
      <c r="GP179" s="380">
        <v>16.860713260270789</v>
      </c>
      <c r="GQ179" s="380">
        <v>16.400405182436128</v>
      </c>
      <c r="GR179" s="380">
        <v>16.170886489381942</v>
      </c>
      <c r="GS179" s="380">
        <v>16.136451882182246</v>
      </c>
      <c r="GT179" s="380">
        <v>15.519676862351627</v>
      </c>
      <c r="GU179" s="380">
        <v>15.49</v>
      </c>
      <c r="GV179" s="380">
        <v>14.71</v>
      </c>
      <c r="GW179" s="380">
        <v>14.038481394968461</v>
      </c>
      <c r="GX179" s="380">
        <v>14.682766600589758</v>
      </c>
      <c r="GY179" s="380">
        <v>15.410261601327013</v>
      </c>
    </row>
    <row r="180" spans="2:207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  <c r="GH180" s="380">
        <v>37.387544853687828</v>
      </c>
      <c r="GI180" s="380">
        <v>38.017332682432901</v>
      </c>
      <c r="GJ180" s="380">
        <v>39.295146404763194</v>
      </c>
      <c r="GK180" s="380">
        <v>39.987144502039925</v>
      </c>
      <c r="GL180" s="380">
        <v>37.919307187724094</v>
      </c>
      <c r="GM180" s="380">
        <v>34.792337849652185</v>
      </c>
      <c r="GN180" s="380">
        <v>32.562196980120191</v>
      </c>
      <c r="GO180" s="380">
        <v>29.600632598825594</v>
      </c>
      <c r="GP180" s="380">
        <v>26.683738267924607</v>
      </c>
      <c r="GQ180" s="380">
        <v>26.235388427416794</v>
      </c>
      <c r="GR180" s="380">
        <v>24.528675170787007</v>
      </c>
      <c r="GS180" s="380">
        <v>23.396596305598049</v>
      </c>
      <c r="GT180" s="380">
        <v>22.093111133355812</v>
      </c>
      <c r="GU180" s="380">
        <v>20.6</v>
      </c>
      <c r="GV180" s="380">
        <v>17.920000000000002</v>
      </c>
      <c r="GW180" s="380">
        <v>15.920895104813226</v>
      </c>
      <c r="GX180" s="380">
        <v>16.08097525192975</v>
      </c>
      <c r="GY180" s="380">
        <v>17.719630677499975</v>
      </c>
    </row>
    <row r="181" spans="2:207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  <c r="GH181" s="380">
        <v>44.446211225066598</v>
      </c>
      <c r="GI181" s="380">
        <v>44.966408793231594</v>
      </c>
      <c r="GJ181" s="380">
        <v>45.386155175221447</v>
      </c>
      <c r="GK181" s="380">
        <v>45.680743100605412</v>
      </c>
      <c r="GL181" s="380">
        <v>44.58912990298505</v>
      </c>
      <c r="GM181" s="380">
        <v>42.722467674573373</v>
      </c>
      <c r="GN181" s="380">
        <v>40.825777591013711</v>
      </c>
      <c r="GO181" s="380">
        <v>39.335774702504644</v>
      </c>
      <c r="GP181" s="380">
        <v>37.117266275802606</v>
      </c>
      <c r="GQ181" s="380">
        <v>35.689795221948643</v>
      </c>
      <c r="GR181" s="380">
        <v>33.459134242572233</v>
      </c>
      <c r="GS181" s="380">
        <v>32.26602955397864</v>
      </c>
      <c r="GT181" s="380">
        <v>31.454976423561966</v>
      </c>
      <c r="GU181" s="380">
        <v>29.96</v>
      </c>
      <c r="GV181" s="380">
        <v>27.44</v>
      </c>
      <c r="GW181" s="380">
        <v>24.81082240922774</v>
      </c>
      <c r="GX181" s="380">
        <v>24.406983097579072</v>
      </c>
      <c r="GY181" s="380">
        <v>24.798469326227202</v>
      </c>
    </row>
    <row r="182" spans="2:207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  <c r="GH182" s="380">
        <v>5.9225541106360247</v>
      </c>
      <c r="GI182" s="380">
        <v>5.8594736813889936</v>
      </c>
      <c r="GJ182" s="380">
        <v>6.9459150713036211</v>
      </c>
      <c r="GK182" s="380">
        <v>8.7896264123435088</v>
      </c>
      <c r="GL182" s="380">
        <v>9.2996625660971777</v>
      </c>
      <c r="GM182" s="380">
        <v>10.900763751669285</v>
      </c>
      <c r="GN182" s="380">
        <v>10.989122093469227</v>
      </c>
      <c r="GO182" s="380">
        <v>10.472586917868387</v>
      </c>
      <c r="GP182" s="380">
        <v>10.648586259766812</v>
      </c>
      <c r="GQ182" s="380">
        <v>10.714612268474767</v>
      </c>
      <c r="GR182" s="380">
        <v>11.531205641131702</v>
      </c>
      <c r="GS182" s="380">
        <v>12.264159895071213</v>
      </c>
      <c r="GT182" s="380">
        <v>12.621369114186475</v>
      </c>
      <c r="GU182" s="380">
        <v>12.74</v>
      </c>
      <c r="GV182" s="380">
        <v>59.38</v>
      </c>
      <c r="GW182" s="380">
        <v>29.795143488663456</v>
      </c>
      <c r="GX182" s="380">
        <v>30.130198465897884</v>
      </c>
      <c r="GY182" s="380">
        <v>28.379281436843851</v>
      </c>
    </row>
    <row r="183" spans="2:207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  <c r="GH183" s="380">
        <v>40.842783917163381</v>
      </c>
      <c r="GI183" s="380">
        <v>40.80165393062083</v>
      </c>
      <c r="GJ183" s="380">
        <v>41.171319883180793</v>
      </c>
      <c r="GK183" s="380">
        <v>39.300603333931818</v>
      </c>
      <c r="GL183" s="380">
        <v>35.396722245759449</v>
      </c>
      <c r="GM183" s="380">
        <v>33.774809815273635</v>
      </c>
      <c r="GN183" s="380">
        <v>33.499201946528359</v>
      </c>
      <c r="GO183" s="380">
        <v>32.937732298279073</v>
      </c>
      <c r="GP183" s="380">
        <v>31.72037751639516</v>
      </c>
      <c r="GQ183" s="380">
        <v>29.798200589898482</v>
      </c>
      <c r="GR183" s="380">
        <v>28.058818993335443</v>
      </c>
      <c r="GS183" s="380">
        <v>26.77085313489258</v>
      </c>
      <c r="GT183" s="380">
        <v>25.205172074099892</v>
      </c>
      <c r="GU183" s="380">
        <v>23.71</v>
      </c>
      <c r="GV183" s="380">
        <v>21.8</v>
      </c>
      <c r="GW183" s="380">
        <v>20.423132695747313</v>
      </c>
      <c r="GX183" s="380">
        <v>20.186125939802135</v>
      </c>
      <c r="GY183" s="380">
        <v>20.197972773310259</v>
      </c>
    </row>
    <row r="184" spans="2:207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  <c r="GH184" s="380">
        <v>37.405670681877481</v>
      </c>
      <c r="GI184" s="380">
        <v>35.821134790869856</v>
      </c>
      <c r="GJ184" s="380">
        <v>36.413952546989094</v>
      </c>
      <c r="GK184" s="380">
        <v>39.971187172445298</v>
      </c>
      <c r="GL184" s="380">
        <v>40.123404973621454</v>
      </c>
      <c r="GM184" s="380">
        <v>38.189729219855259</v>
      </c>
      <c r="GN184" s="380">
        <v>37.729006451324665</v>
      </c>
      <c r="GO184" s="380">
        <v>37.970942834278112</v>
      </c>
      <c r="GP184" s="380">
        <v>36.840695204272308</v>
      </c>
      <c r="GQ184" s="380">
        <v>35.429005307274444</v>
      </c>
      <c r="GR184" s="380">
        <v>33.13293129751149</v>
      </c>
      <c r="GS184" s="380">
        <v>30.110675450434442</v>
      </c>
      <c r="GT184" s="380">
        <v>29.969973776235182</v>
      </c>
      <c r="GU184" s="380">
        <v>28.77</v>
      </c>
      <c r="GV184" s="380">
        <v>26.39</v>
      </c>
      <c r="GW184" s="380">
        <v>22.075392685058361</v>
      </c>
      <c r="GX184" s="380">
        <v>22.738452787534989</v>
      </c>
      <c r="GY184" s="380">
        <v>22.629599212930351</v>
      </c>
    </row>
    <row r="185" spans="2:207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  <c r="GH185" s="380">
        <v>14.288330982486542</v>
      </c>
      <c r="GI185" s="380">
        <v>13.802958317573278</v>
      </c>
      <c r="GJ185" s="380">
        <v>14.639246193988441</v>
      </c>
      <c r="GK185" s="380">
        <v>16.021943973095375</v>
      </c>
      <c r="GL185" s="380">
        <v>15.631413719151666</v>
      </c>
      <c r="GM185" s="380">
        <v>15.051779150675483</v>
      </c>
      <c r="GN185" s="380">
        <v>14.698719840274466</v>
      </c>
      <c r="GO185" s="380">
        <v>16.098039671692234</v>
      </c>
      <c r="GP185" s="380">
        <v>15.722207288999869</v>
      </c>
      <c r="GQ185" s="380">
        <v>15.48299414271883</v>
      </c>
      <c r="GR185" s="380">
        <v>15.781073944933709</v>
      </c>
      <c r="GS185" s="380">
        <v>16.424940890407047</v>
      </c>
      <c r="GT185" s="380">
        <v>17.014054094634702</v>
      </c>
      <c r="GU185" s="380">
        <v>16.75</v>
      </c>
      <c r="GV185" s="380">
        <v>17.52</v>
      </c>
      <c r="GW185" s="380">
        <v>15.934006824001923</v>
      </c>
      <c r="GX185" s="380">
        <v>16.049169242621208</v>
      </c>
      <c r="GY185" s="380">
        <v>15.418654147457289</v>
      </c>
    </row>
    <row r="186" spans="2:207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  <c r="GH186" s="380">
        <v>43.064342238609996</v>
      </c>
      <c r="GI186" s="380">
        <v>42.878766859533755</v>
      </c>
      <c r="GJ186" s="380">
        <v>43.050169958835419</v>
      </c>
      <c r="GK186" s="380">
        <v>43.236116585119277</v>
      </c>
      <c r="GL186" s="380">
        <v>5.1266540615923839</v>
      </c>
      <c r="GM186" s="380">
        <v>5.2002280046468785</v>
      </c>
      <c r="GN186" s="380">
        <v>1.2368940903920489</v>
      </c>
      <c r="GO186" s="380">
        <v>1.3582085230947172</v>
      </c>
      <c r="GP186" s="380">
        <v>1.4392707712387542</v>
      </c>
      <c r="GQ186" s="380">
        <v>1.459536333274758</v>
      </c>
      <c r="GR186" s="380">
        <v>1.4291228031988457</v>
      </c>
      <c r="GS186" s="380">
        <v>1.3885916851955837</v>
      </c>
      <c r="GT186" s="380">
        <v>1.3379429731938064</v>
      </c>
      <c r="GU186" s="380">
        <v>1.3</v>
      </c>
      <c r="GV186" s="380">
        <v>1.19</v>
      </c>
      <c r="GW186" s="380">
        <v>1.0952436974349222</v>
      </c>
      <c r="GX186" s="380">
        <v>1.1053451406500825</v>
      </c>
      <c r="GY186" s="380">
        <v>1.1659537999411329</v>
      </c>
    </row>
    <row r="187" spans="2:207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  <c r="GH187" s="380">
        <v>34.587712802586012</v>
      </c>
      <c r="GI187" s="380">
        <v>33.71435912144576</v>
      </c>
      <c r="GJ187" s="380">
        <v>31.905674870090817</v>
      </c>
      <c r="GK187" s="380">
        <v>31.854404565992045</v>
      </c>
      <c r="GL187" s="380">
        <v>31.427607572301252</v>
      </c>
      <c r="GM187" s="380">
        <v>29.717606658165074</v>
      </c>
      <c r="GN187" s="380">
        <v>27.545182074248096</v>
      </c>
      <c r="GO187" s="380">
        <v>26.785020266086978</v>
      </c>
      <c r="GP187" s="380">
        <v>26.562329949460349</v>
      </c>
      <c r="GQ187" s="380">
        <v>25.587824679868998</v>
      </c>
      <c r="GR187" s="380">
        <v>26.8647788696051</v>
      </c>
      <c r="GS187" s="380">
        <v>27.178676283672786</v>
      </c>
      <c r="GT187" s="380">
        <v>27.003619606062792</v>
      </c>
      <c r="GU187" s="380">
        <v>25.67</v>
      </c>
      <c r="GV187" s="380">
        <v>23.7</v>
      </c>
      <c r="GW187" s="380">
        <v>23.049591852662267</v>
      </c>
      <c r="GX187" s="380">
        <v>22.819524715760032</v>
      </c>
      <c r="GY187" s="380">
        <v>22.565790331202141</v>
      </c>
    </row>
    <row r="188" spans="2:207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  <c r="GH188" s="380">
        <v>57.680007730410509</v>
      </c>
      <c r="GI188" s="380">
        <v>57.680007730410509</v>
      </c>
      <c r="GJ188" s="380">
        <v>57.680007730410509</v>
      </c>
      <c r="GK188" s="380">
        <v>57.695775731183538</v>
      </c>
      <c r="GL188" s="380">
        <v>57.695775731183538</v>
      </c>
      <c r="GM188" s="380">
        <v>57.695775731183538</v>
      </c>
      <c r="GN188" s="380">
        <v>55.666476121739535</v>
      </c>
      <c r="GO188" s="380">
        <v>14.987917856080578</v>
      </c>
      <c r="GP188" s="380">
        <v>14.609705826851972</v>
      </c>
      <c r="GQ188" s="380">
        <v>14.518091353768959</v>
      </c>
      <c r="GR188" s="380">
        <v>14.518091353768959</v>
      </c>
      <c r="GS188" s="380">
        <v>14.483746229899985</v>
      </c>
      <c r="GT188" s="380">
        <v>14.483746229899985</v>
      </c>
      <c r="GU188" s="380">
        <v>14.48</v>
      </c>
      <c r="GV188" s="380">
        <v>14.48</v>
      </c>
      <c r="GW188" s="380">
        <v>14.472299</v>
      </c>
      <c r="GX188" s="380">
        <v>14.472299</v>
      </c>
      <c r="GY188" s="380">
        <v>14.472299</v>
      </c>
    </row>
    <row r="189" spans="2:207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  <c r="GH189" s="380">
        <v>28.330240526550931</v>
      </c>
      <c r="GI189" s="380">
        <v>26.645133779047313</v>
      </c>
      <c r="GJ189" s="380">
        <v>25.413057372985982</v>
      </c>
      <c r="GK189" s="380">
        <v>25.413057372985982</v>
      </c>
      <c r="GL189" s="380">
        <v>24.785315109169904</v>
      </c>
      <c r="GM189" s="380">
        <v>23.710106284181443</v>
      </c>
      <c r="GN189" s="380">
        <v>23.114528055853214</v>
      </c>
      <c r="GO189" s="380">
        <v>21.625723542597306</v>
      </c>
      <c r="GP189" s="380">
        <v>21.137027475834614</v>
      </c>
      <c r="GQ189" s="380">
        <v>20.589273296744025</v>
      </c>
      <c r="GR189" s="380">
        <v>19.735963451302684</v>
      </c>
      <c r="GS189" s="380">
        <v>19.134985778237379</v>
      </c>
      <c r="GT189" s="380">
        <v>19.029108927047101</v>
      </c>
      <c r="GU189" s="380">
        <v>18.91</v>
      </c>
      <c r="GV189" s="380">
        <v>18.64</v>
      </c>
      <c r="GW189" s="380">
        <v>16.509651052614416</v>
      </c>
      <c r="GX189" s="380">
        <v>16.957853497973652</v>
      </c>
      <c r="GY189" s="380">
        <v>17.258189714363503</v>
      </c>
    </row>
    <row r="190" spans="2:207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  <c r="GH190" s="380">
        <v>48.85934409414223</v>
      </c>
      <c r="GI190" s="380">
        <v>47.94090217550486</v>
      </c>
      <c r="GJ190" s="380">
        <v>45.95511825368601</v>
      </c>
      <c r="GK190" s="380">
        <v>46.461955743522296</v>
      </c>
      <c r="GL190" s="380">
        <v>43.708698048343649</v>
      </c>
      <c r="GM190" s="380">
        <v>42.327420270985819</v>
      </c>
      <c r="GN190" s="380">
        <v>40.926938227030504</v>
      </c>
      <c r="GO190" s="380">
        <v>40.557553960247695</v>
      </c>
      <c r="GP190" s="380">
        <v>40.353551704862724</v>
      </c>
      <c r="GQ190" s="380">
        <v>37.148702303945754</v>
      </c>
      <c r="GR190" s="380">
        <v>36.664742954510167</v>
      </c>
      <c r="GS190" s="380">
        <v>34.466879427049513</v>
      </c>
      <c r="GT190" s="380">
        <v>32.575368220518477</v>
      </c>
      <c r="GU190" s="380">
        <v>30.32</v>
      </c>
      <c r="GV190" s="380">
        <v>28.79</v>
      </c>
      <c r="GW190" s="380">
        <v>25.8582189941283</v>
      </c>
      <c r="GX190" s="380">
        <v>26.305670691124995</v>
      </c>
      <c r="GY190" s="380">
        <v>26.36757916612309</v>
      </c>
    </row>
    <row r="191" spans="2:207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  <c r="GN191" s="408"/>
      <c r="GO191" s="408"/>
      <c r="GP191" s="408"/>
      <c r="GQ191" s="408"/>
      <c r="GR191" s="408"/>
      <c r="GS191" s="408"/>
      <c r="GT191" s="408"/>
      <c r="GU191" s="408"/>
      <c r="GV191" s="408"/>
      <c r="GW191" s="408"/>
      <c r="GX191" s="408"/>
      <c r="GY191" s="408"/>
    </row>
    <row r="192" spans="2:207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  <c r="GS192" s="408"/>
      <c r="GT192" s="408"/>
      <c r="GU192" s="408"/>
      <c r="GV192" s="408"/>
      <c r="GW192" s="408"/>
      <c r="GX192" s="408"/>
      <c r="GY192" s="408"/>
    </row>
    <row r="193" spans="2:207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  <c r="GH193" s="362">
        <v>1.8431699999999998</v>
      </c>
      <c r="GI193" s="362">
        <v>1.7307973333333335</v>
      </c>
      <c r="GJ193" s="362">
        <v>2.2711950000000005</v>
      </c>
      <c r="GK193" s="362">
        <v>2.5338540000000003</v>
      </c>
      <c r="GL193" s="362">
        <v>1.0861696666666667</v>
      </c>
      <c r="GM193" s="362">
        <v>1.2067559999999999</v>
      </c>
      <c r="GN193" s="362">
        <v>1.4458373333333334</v>
      </c>
      <c r="GO193" s="362">
        <v>1.3658856666666668</v>
      </c>
      <c r="GP193" s="362">
        <v>1.5521173333333333</v>
      </c>
      <c r="GQ193" s="362">
        <v>1.3027380000000002</v>
      </c>
      <c r="GR193" s="362">
        <v>1.3203243333333332</v>
      </c>
      <c r="GS193" s="362">
        <v>1.222384416226149</v>
      </c>
      <c r="GT193" s="362">
        <v>1.2124364929011773</v>
      </c>
      <c r="GU193" s="362">
        <v>1.1599999999999999</v>
      </c>
      <c r="GV193" s="362">
        <v>5.85</v>
      </c>
      <c r="GW193" s="362">
        <v>1.2425763999027071</v>
      </c>
      <c r="GX193" s="362">
        <v>1.3252492926857975</v>
      </c>
      <c r="GY193" s="362">
        <v>1.3478980283863389</v>
      </c>
    </row>
    <row r="194" spans="2:207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  <c r="GH194" s="380">
        <v>0.84028000000000003</v>
      </c>
      <c r="GI194" s="380">
        <v>0.60520166666666675</v>
      </c>
      <c r="GJ194" s="380">
        <v>0.92530833333333351</v>
      </c>
      <c r="GK194" s="380">
        <v>0.91530500000000015</v>
      </c>
      <c r="GL194" s="380">
        <v>0.44514833333333342</v>
      </c>
      <c r="GM194" s="380">
        <v>0.44514833333333342</v>
      </c>
      <c r="GN194" s="380">
        <v>0.5401800000000001</v>
      </c>
      <c r="GO194" s="380">
        <v>0.40513500000000008</v>
      </c>
      <c r="GP194" s="380">
        <v>0.63021000000000005</v>
      </c>
      <c r="GQ194" s="380">
        <v>0.57519166666666666</v>
      </c>
      <c r="GR194" s="380">
        <v>0.615205</v>
      </c>
      <c r="GS194" s="380">
        <v>0.5558763670787118</v>
      </c>
      <c r="GT194" s="380">
        <v>0.5370331003980775</v>
      </c>
      <c r="GU194" s="380">
        <v>0.56000000000000005</v>
      </c>
      <c r="GV194" s="380">
        <v>0.55000000000000004</v>
      </c>
      <c r="GW194" s="380">
        <v>0.5794304504295047</v>
      </c>
      <c r="GX194" s="380">
        <v>0.68777923384315187</v>
      </c>
      <c r="GY194" s="380">
        <v>0.72075495053426197</v>
      </c>
    </row>
    <row r="195" spans="2:207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  <c r="GH195" s="380">
        <v>5.9434666666666677E-2</v>
      </c>
      <c r="GI195" s="380">
        <v>7.9600000000000004E-2</v>
      </c>
      <c r="GJ195" s="380">
        <v>9.4458666666666677E-2</v>
      </c>
      <c r="GK195" s="380">
        <v>8.4110666666666667E-2</v>
      </c>
      <c r="GL195" s="380">
        <v>3.6615999999999996E-2</v>
      </c>
      <c r="GM195" s="380">
        <v>3.4493333333333334E-2</v>
      </c>
      <c r="GN195" s="380">
        <v>2.7859999999999999E-2</v>
      </c>
      <c r="GO195" s="380">
        <v>1.7246666666666667E-2</v>
      </c>
      <c r="GP195" s="380">
        <v>2.0165333333333334E-2</v>
      </c>
      <c r="GQ195" s="380">
        <v>3.608533333333333E-2</v>
      </c>
      <c r="GR195" s="380">
        <v>3.7677333333333334E-2</v>
      </c>
      <c r="GS195" s="380">
        <v>2.9192294094407097E-2</v>
      </c>
      <c r="GT195" s="380">
        <v>2.4717562882855645E-2</v>
      </c>
      <c r="GU195" s="380">
        <v>0.04</v>
      </c>
      <c r="GV195" s="380">
        <v>0.03</v>
      </c>
      <c r="GW195" s="380">
        <v>3.0257706287633631E-2</v>
      </c>
      <c r="GX195" s="380">
        <v>3.2388530674086702E-2</v>
      </c>
      <c r="GY195" s="380">
        <v>5.8171505750168884E-2</v>
      </c>
    </row>
    <row r="196" spans="2:207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  <c r="GH196" s="380">
        <v>0.21298933333333334</v>
      </c>
      <c r="GI196" s="380">
        <v>0.24175066666666667</v>
      </c>
      <c r="GJ196" s="380">
        <v>0.30393733333333334</v>
      </c>
      <c r="GK196" s="380">
        <v>0.29927333333333334</v>
      </c>
      <c r="GL196" s="380">
        <v>0.15468933333333335</v>
      </c>
      <c r="GM196" s="380">
        <v>0.13136933333333334</v>
      </c>
      <c r="GN196" s="380">
        <v>0.13370133333333334</v>
      </c>
      <c r="GO196" s="380">
        <v>0.15002533333333332</v>
      </c>
      <c r="GP196" s="380">
        <v>0.15391199999999999</v>
      </c>
      <c r="GQ196" s="380">
        <v>0.13292400000000001</v>
      </c>
      <c r="GR196" s="380">
        <v>0.13292400000000001</v>
      </c>
      <c r="GS196" s="380">
        <v>0.12708938091311131</v>
      </c>
      <c r="GT196" s="380">
        <v>0.13475306217420344</v>
      </c>
      <c r="GU196" s="380">
        <v>0.12</v>
      </c>
      <c r="GV196" s="380">
        <v>0.12</v>
      </c>
      <c r="GW196" s="380">
        <v>0.10920745797056298</v>
      </c>
      <c r="GX196" s="380">
        <v>0.10601425744510794</v>
      </c>
      <c r="GY196" s="380">
        <v>0.12836666112329331</v>
      </c>
    </row>
    <row r="197" spans="2:207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  <c r="GH197" s="380">
        <v>1.8012E-2</v>
      </c>
      <c r="GI197" s="380">
        <v>2.1804E-2</v>
      </c>
      <c r="GJ197" s="380">
        <v>4.3924000000000005E-2</v>
      </c>
      <c r="GK197" s="380">
        <v>6.5728000000000009E-2</v>
      </c>
      <c r="GL197" s="380">
        <v>2.2751999999999998E-2</v>
      </c>
      <c r="GM197" s="380">
        <v>5.7512000000000008E-2</v>
      </c>
      <c r="GN197" s="380">
        <v>1.5484E-2</v>
      </c>
      <c r="GO197" s="380">
        <v>1.6432000000000002E-2</v>
      </c>
      <c r="GP197" s="380">
        <v>1.8644000000000001E-2</v>
      </c>
      <c r="GQ197" s="380">
        <v>1.9276000000000001E-2</v>
      </c>
      <c r="GR197" s="380">
        <v>3.3812000000000002E-2</v>
      </c>
      <c r="GS197" s="380">
        <v>0.117376889240591</v>
      </c>
      <c r="GT197" s="380">
        <v>9.5839845343234836E-2</v>
      </c>
      <c r="GU197" s="380">
        <v>0.09</v>
      </c>
      <c r="GV197" s="380">
        <v>4.67</v>
      </c>
      <c r="GW197" s="380">
        <v>0.11522318485085538</v>
      </c>
      <c r="GX197" s="380">
        <v>0.10553151509704511</v>
      </c>
      <c r="GY197" s="380">
        <v>4.8458348769051328E-2</v>
      </c>
    </row>
    <row r="198" spans="2:207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  <c r="GH198" s="380">
        <v>0.2214946666666667</v>
      </c>
      <c r="GI198" s="380">
        <v>0.21132000000000001</v>
      </c>
      <c r="GJ198" s="380">
        <v>0.24340933333333331</v>
      </c>
      <c r="GK198" s="380">
        <v>0.21601600000000001</v>
      </c>
      <c r="GL198" s="380">
        <v>0.12679200000000002</v>
      </c>
      <c r="GM198" s="380">
        <v>0.11348666666666667</v>
      </c>
      <c r="GN198" s="380">
        <v>0.13461866666666666</v>
      </c>
      <c r="GO198" s="380">
        <v>0.14166266666666666</v>
      </c>
      <c r="GP198" s="380">
        <v>0.13383600000000001</v>
      </c>
      <c r="GQ198" s="380">
        <v>0.10096400000000001</v>
      </c>
      <c r="GR198" s="380">
        <v>0.12522666666666668</v>
      </c>
      <c r="GS198" s="380">
        <v>9.0995720084038612E-2</v>
      </c>
      <c r="GT198" s="380">
        <v>0.1028647270515219</v>
      </c>
      <c r="GU198" s="380">
        <v>0.1</v>
      </c>
      <c r="GV198" s="380">
        <v>0.1</v>
      </c>
      <c r="GW198" s="380">
        <v>0.10550228415540708</v>
      </c>
      <c r="GX198" s="380">
        <v>9.3633277187923789E-2</v>
      </c>
      <c r="GY198" s="380">
        <v>9.6270834291808965E-2</v>
      </c>
    </row>
    <row r="199" spans="2:207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  <c r="GH199" s="380">
        <v>8.726133333333333E-2</v>
      </c>
      <c r="GI199" s="380">
        <v>0.14509733333333333</v>
      </c>
      <c r="GJ199" s="380">
        <v>0.18010333333333331</v>
      </c>
      <c r="GK199" s="380">
        <v>0.25671066666666664</v>
      </c>
      <c r="GL199" s="380">
        <v>6.3924000000000009E-2</v>
      </c>
      <c r="GM199" s="380">
        <v>7.5085333333333337E-2</v>
      </c>
      <c r="GN199" s="380">
        <v>8.3202666666666675E-2</v>
      </c>
      <c r="GO199" s="380">
        <v>0.13444333333333333</v>
      </c>
      <c r="GP199" s="380">
        <v>8.6246666666666666E-2</v>
      </c>
      <c r="GQ199" s="380">
        <v>8.5739333333333334E-2</v>
      </c>
      <c r="GR199" s="380">
        <v>7.4577999999999992E-2</v>
      </c>
      <c r="GS199" s="380">
        <v>5.596398801136062E-2</v>
      </c>
      <c r="GT199" s="380">
        <v>5.6313762936431623E-2</v>
      </c>
      <c r="GU199" s="380">
        <v>7.0000000000000007E-2</v>
      </c>
      <c r="GV199" s="380">
        <v>0.06</v>
      </c>
      <c r="GW199" s="380">
        <v>5.1416913985437566E-2</v>
      </c>
      <c r="GX199" s="380">
        <v>6.3309261437851705E-2</v>
      </c>
      <c r="GY199" s="380">
        <v>4.8618714584869528E-2</v>
      </c>
    </row>
    <row r="200" spans="2:207" s="234" customFormat="1">
      <c r="B200" s="234" t="s">
        <v>338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  <c r="GH200" s="380">
        <v>7.2732666666666668E-2</v>
      </c>
      <c r="GI200" s="380">
        <v>7.5494666666666668E-2</v>
      </c>
      <c r="GJ200" s="380">
        <v>0.132576</v>
      </c>
      <c r="GK200" s="380">
        <v>0.218198</v>
      </c>
      <c r="GL200" s="380">
        <v>6.1684666666666672E-2</v>
      </c>
      <c r="GM200" s="380">
        <v>0.113242</v>
      </c>
      <c r="GN200" s="380">
        <v>6.5367333333333333E-2</v>
      </c>
      <c r="GO200" s="380">
        <v>0.18873666666666666</v>
      </c>
      <c r="GP200" s="380">
        <v>0.14822733333333335</v>
      </c>
      <c r="GQ200" s="380">
        <v>0.127052</v>
      </c>
      <c r="GR200" s="380">
        <v>9.1145999999999991E-2</v>
      </c>
      <c r="GS200" s="380">
        <v>9.6745083966057688E-2</v>
      </c>
      <c r="GT200" s="380">
        <v>9.9816356472916659E-2</v>
      </c>
      <c r="GU200" s="380">
        <v>0.05</v>
      </c>
      <c r="GV200" s="380">
        <v>0.16</v>
      </c>
      <c r="GW200" s="380">
        <v>7.60139945447596E-2</v>
      </c>
      <c r="GX200" s="380">
        <v>5.9121995757035251E-2</v>
      </c>
      <c r="GY200" s="380">
        <v>5.2211632616602562E-2</v>
      </c>
    </row>
    <row r="201" spans="2:207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  <c r="GH201" s="380">
        <v>6.0000000000000002E-6</v>
      </c>
      <c r="GI201" s="380">
        <v>6.0000000000000002E-6</v>
      </c>
      <c r="GJ201" s="380">
        <v>1.0000000000000001E-5</v>
      </c>
      <c r="GK201" s="380">
        <v>9.3333333333333343E-6</v>
      </c>
      <c r="GL201" s="380">
        <v>5.3333333333333337E-6</v>
      </c>
      <c r="GM201" s="380">
        <v>6.0000000000000002E-6</v>
      </c>
      <c r="GN201" s="380">
        <v>8.6666666666666678E-6</v>
      </c>
      <c r="GO201" s="380">
        <v>1.7333333333333336E-5</v>
      </c>
      <c r="GP201" s="380">
        <v>7.3333333333333331E-6</v>
      </c>
      <c r="GQ201" s="380">
        <v>8.6666666666666678E-6</v>
      </c>
      <c r="GR201" s="380">
        <v>3.3333333333333337E-6</v>
      </c>
      <c r="GS201" s="380">
        <v>1.9166716645532397E-3</v>
      </c>
      <c r="GT201" s="380">
        <v>1.2777811097021599E-3</v>
      </c>
      <c r="GU201" s="380">
        <v>0</v>
      </c>
      <c r="GV201" s="380">
        <v>0</v>
      </c>
      <c r="GW201" s="380">
        <v>1.5972263871277001E-3</v>
      </c>
      <c r="GX201" s="380">
        <v>2.87500749682986E-3</v>
      </c>
      <c r="GY201" s="380">
        <v>4.7916791613830997E-3</v>
      </c>
    </row>
    <row r="202" spans="2:207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  <c r="GH202" s="380">
        <v>2.5763999999999999E-2</v>
      </c>
      <c r="GI202" s="380">
        <v>3.8871999999999997E-2</v>
      </c>
      <c r="GJ202" s="380">
        <v>4.2638666666666672E-2</v>
      </c>
      <c r="GK202" s="380">
        <v>4.3241333333333333E-2</v>
      </c>
      <c r="GL202" s="380">
        <v>2.4407999999999999E-2</v>
      </c>
      <c r="GM202" s="380">
        <v>2.4859999999999997E-2</v>
      </c>
      <c r="GN202" s="380">
        <v>2.3654666666666668E-2</v>
      </c>
      <c r="GO202" s="380">
        <v>2.6216E-2</v>
      </c>
      <c r="GP202" s="380">
        <v>3.4653333333333328E-2</v>
      </c>
      <c r="GQ202" s="380">
        <v>2.7270666666666665E-2</v>
      </c>
      <c r="GR202" s="380">
        <v>3.5105333333333329E-2</v>
      </c>
      <c r="GS202" s="380">
        <v>2.9190911982498065E-2</v>
      </c>
      <c r="GT202" s="380">
        <v>3.5526923885675937E-2</v>
      </c>
      <c r="GU202" s="380">
        <v>0.03</v>
      </c>
      <c r="GV202" s="380">
        <v>0.03</v>
      </c>
      <c r="GW202" s="380">
        <v>5.2724670480015882E-2</v>
      </c>
      <c r="GX202" s="380">
        <v>3.2358917934087003E-2</v>
      </c>
      <c r="GY202" s="380">
        <v>3.258520407348621E-2</v>
      </c>
    </row>
    <row r="203" spans="2:207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  <c r="GH203" s="380">
        <v>0</v>
      </c>
      <c r="GI203" s="380">
        <v>0</v>
      </c>
      <c r="GJ203" s="380">
        <v>0</v>
      </c>
      <c r="GK203" s="380">
        <v>1.1399999999999999E-4</v>
      </c>
      <c r="GL203" s="380">
        <v>0</v>
      </c>
      <c r="GM203" s="380">
        <v>0</v>
      </c>
      <c r="GN203" s="380">
        <v>0.15424199999999996</v>
      </c>
      <c r="GO203" s="380">
        <v>9.4619999999999982E-3</v>
      </c>
      <c r="GP203" s="380">
        <v>0</v>
      </c>
      <c r="GQ203" s="380">
        <v>0</v>
      </c>
      <c r="GR203" s="380">
        <v>0</v>
      </c>
      <c r="GS203" s="380">
        <v>0</v>
      </c>
      <c r="GT203" s="380">
        <v>0</v>
      </c>
      <c r="GU203" s="380">
        <v>0</v>
      </c>
      <c r="GV203" s="380">
        <v>0</v>
      </c>
      <c r="GW203" s="380">
        <v>0</v>
      </c>
      <c r="GX203" s="380">
        <v>0</v>
      </c>
      <c r="GY203" s="380">
        <v>0</v>
      </c>
    </row>
    <row r="204" spans="2:207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  <c r="GH204" s="380">
        <v>3.7338000000000003E-2</v>
      </c>
      <c r="GI204" s="380">
        <v>4.2923999999999997E-2</v>
      </c>
      <c r="GJ204" s="380">
        <v>5.2625999999999999E-2</v>
      </c>
      <c r="GK204" s="380">
        <v>8.4671999999999997E-2</v>
      </c>
      <c r="GL204" s="380">
        <v>4.0571999999999997E-2</v>
      </c>
      <c r="GM204" s="380">
        <v>3.6749999999999998E-2</v>
      </c>
      <c r="GN204" s="380">
        <v>3.7926000000000001E-2</v>
      </c>
      <c r="GO204" s="380">
        <v>3.8220000000000004E-2</v>
      </c>
      <c r="GP204" s="380">
        <v>4.7921999999999992E-2</v>
      </c>
      <c r="GQ204" s="380">
        <v>3.7338000000000003E-2</v>
      </c>
      <c r="GR204" s="380">
        <v>3.0282E-2</v>
      </c>
      <c r="GS204" s="380">
        <v>3.4453708166376135E-2</v>
      </c>
      <c r="GT204" s="380">
        <v>3.6959432396658026E-2</v>
      </c>
      <c r="GU204" s="380">
        <v>0.04</v>
      </c>
      <c r="GV204" s="380">
        <v>0.05</v>
      </c>
      <c r="GW204" s="380">
        <v>3.2261199464879466E-2</v>
      </c>
      <c r="GX204" s="380">
        <v>5.5439148594987039E-2</v>
      </c>
      <c r="GY204" s="380">
        <v>4.7295544846570864E-2</v>
      </c>
    </row>
    <row r="205" spans="2:207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  <c r="GH205" s="380">
        <v>0.26785733333333339</v>
      </c>
      <c r="GI205" s="380">
        <v>0.26872699999999999</v>
      </c>
      <c r="GJ205" s="380">
        <v>0.25220333333333333</v>
      </c>
      <c r="GK205" s="380">
        <v>0.35047566666666669</v>
      </c>
      <c r="GL205" s="380">
        <v>0.10957800000000001</v>
      </c>
      <c r="GM205" s="380">
        <v>0.17480299999999999</v>
      </c>
      <c r="GN205" s="380">
        <v>0.22959200000000002</v>
      </c>
      <c r="GO205" s="380">
        <v>0.2382886666666667</v>
      </c>
      <c r="GP205" s="380">
        <v>0.27829333333333339</v>
      </c>
      <c r="GQ205" s="380">
        <v>0.16088833333333333</v>
      </c>
      <c r="GR205" s="380">
        <v>0.14436466666666667</v>
      </c>
      <c r="GS205" s="380">
        <v>8.358340102444356E-2</v>
      </c>
      <c r="GT205" s="380">
        <v>8.7333938249899337E-2</v>
      </c>
      <c r="GU205" s="380">
        <v>7.0000000000000007E-2</v>
      </c>
      <c r="GV205" s="380">
        <v>0.09</v>
      </c>
      <c r="GW205" s="380">
        <v>8.894131134652325E-2</v>
      </c>
      <c r="GX205" s="380">
        <v>8.6798147217691371E-2</v>
      </c>
      <c r="GY205" s="380">
        <v>0.11037295263484212</v>
      </c>
    </row>
    <row r="206" spans="2:207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  <c r="GH206" s="362">
        <v>-0.15316999999999981</v>
      </c>
      <c r="GI206" s="362">
        <v>-0.14079733333333344</v>
      </c>
      <c r="GJ206" s="362">
        <v>-0.13119500000000039</v>
      </c>
      <c r="GK206" s="362">
        <v>-0.14385400000000015</v>
      </c>
      <c r="GL206" s="362">
        <v>-4.6169666666666664E-2</v>
      </c>
      <c r="GM206" s="362">
        <v>-6.7559999999999842E-3</v>
      </c>
      <c r="GN206" s="362">
        <v>2.4162666666666555E-2</v>
      </c>
      <c r="GO206" s="362">
        <v>-0.10588566666666677</v>
      </c>
      <c r="GP206" s="362">
        <v>-0.1121173333333334</v>
      </c>
      <c r="GQ206" s="362">
        <v>-8.27380000000002E-2</v>
      </c>
      <c r="GR206" s="362">
        <v>-5.0324333333333193E-2</v>
      </c>
      <c r="GS206" s="362">
        <v>3.7615583773850991E-2</v>
      </c>
      <c r="GT206" s="362">
        <v>3.7563507098822724E-2</v>
      </c>
      <c r="GU206" s="362">
        <v>0.05</v>
      </c>
      <c r="GV206" s="362">
        <v>-1.1000000000000001</v>
      </c>
      <c r="GW206" s="362">
        <v>2.7423600097292944E-2</v>
      </c>
      <c r="GX206" s="362">
        <v>6.4750707314202405E-2</v>
      </c>
      <c r="GY206" s="362">
        <v>6.2101971613661044E-2</v>
      </c>
    </row>
    <row r="207" spans="2:207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  <c r="GN207" s="408"/>
      <c r="GO207" s="408"/>
      <c r="GP207" s="408"/>
      <c r="GQ207" s="408"/>
      <c r="GR207" s="408"/>
      <c r="GS207" s="408"/>
      <c r="GT207" s="408"/>
      <c r="GU207" s="408"/>
      <c r="GV207" s="408"/>
      <c r="GW207" s="408"/>
      <c r="GX207" s="408"/>
      <c r="GY207" s="408"/>
    </row>
    <row r="208" spans="2:207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  <c r="GN208" s="408"/>
      <c r="GO208" s="408"/>
      <c r="GP208" s="408"/>
      <c r="GQ208" s="408"/>
      <c r="GR208" s="408"/>
      <c r="GS208" s="408"/>
      <c r="GT208" s="408"/>
      <c r="GU208" s="408"/>
      <c r="GV208" s="408"/>
      <c r="GW208" s="408"/>
      <c r="GX208" s="408"/>
      <c r="GY208" s="408"/>
    </row>
    <row r="209" spans="2:207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  <c r="GH209" s="380">
        <v>36.300472901402728</v>
      </c>
      <c r="GI209" s="380">
        <v>34.95890117604845</v>
      </c>
      <c r="GJ209" s="380">
        <v>33.566851009734002</v>
      </c>
      <c r="GK209" s="380">
        <v>32.497510432348584</v>
      </c>
      <c r="GL209" s="380">
        <v>31.215073784373981</v>
      </c>
      <c r="GM209" s="380">
        <v>29.822026860118612</v>
      </c>
      <c r="GN209" s="380">
        <v>28.476526430683769</v>
      </c>
      <c r="GO209" s="380">
        <v>27.139387744231701</v>
      </c>
      <c r="GP209" s="380">
        <v>25.906869418936761</v>
      </c>
      <c r="GQ209" s="380">
        <v>24.758956137005338</v>
      </c>
      <c r="GR209" s="380">
        <v>23.755095409947135</v>
      </c>
      <c r="GS209" s="380">
        <v>22.888857566610653</v>
      </c>
      <c r="GT209" s="380">
        <v>22.215135171653657</v>
      </c>
      <c r="GU209" s="380">
        <v>21.7</v>
      </c>
      <c r="GV209" s="380">
        <v>21.4</v>
      </c>
      <c r="GW209" s="380">
        <v>20.509451601255748</v>
      </c>
      <c r="GX209" s="380">
        <v>20.000749376339289</v>
      </c>
      <c r="GY209" s="380">
        <v>19.599133121910839</v>
      </c>
    </row>
    <row r="210" spans="2:207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  <c r="GH210" s="380">
        <v>38.210907985196883</v>
      </c>
      <c r="GI210" s="380">
        <v>35.978284541108451</v>
      </c>
      <c r="GJ210" s="380">
        <v>33.716088499891875</v>
      </c>
      <c r="GK210" s="380">
        <v>31.755760516813947</v>
      </c>
      <c r="GL210" s="380">
        <v>29.887177696839593</v>
      </c>
      <c r="GM210" s="380">
        <v>27.900716041977947</v>
      </c>
      <c r="GN210" s="380">
        <v>25.846479495209863</v>
      </c>
      <c r="GO210" s="380">
        <v>24.031480034637596</v>
      </c>
      <c r="GP210" s="380">
        <v>22.396033497925515</v>
      </c>
      <c r="GQ210" s="380">
        <v>20.914982859184981</v>
      </c>
      <c r="GR210" s="380">
        <v>19.693526343178604</v>
      </c>
      <c r="GS210" s="380">
        <v>18.680952451420787</v>
      </c>
      <c r="GT210" s="380">
        <v>18.00483567204363</v>
      </c>
      <c r="GU210" s="380">
        <v>17.600000000000001</v>
      </c>
      <c r="GV210" s="380">
        <v>17.2</v>
      </c>
      <c r="GW210" s="380">
        <v>16.630980421354778</v>
      </c>
      <c r="GX210" s="380">
        <v>16.155597644544216</v>
      </c>
      <c r="GY210" s="380">
        <v>15.858087679741196</v>
      </c>
    </row>
    <row r="211" spans="2:207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  <c r="GH211" s="380">
        <v>45.375949814204183</v>
      </c>
      <c r="GI211" s="380">
        <v>44.58426143844423</v>
      </c>
      <c r="GJ211" s="380">
        <v>43.867551794908465</v>
      </c>
      <c r="GK211" s="380">
        <v>43.226869807836785</v>
      </c>
      <c r="GL211" s="380">
        <v>42.319131735339475</v>
      </c>
      <c r="GM211" s="380">
        <v>40.986204591517385</v>
      </c>
      <c r="GN211" s="380">
        <v>39.461415764757945</v>
      </c>
      <c r="GO211" s="380">
        <v>37.932218831936225</v>
      </c>
      <c r="GP211" s="380">
        <v>36.281153707112068</v>
      </c>
      <c r="GQ211" s="380">
        <v>34.822308233220767</v>
      </c>
      <c r="GR211" s="380">
        <v>33.395107962392821</v>
      </c>
      <c r="GS211" s="380">
        <v>31.998396012434416</v>
      </c>
      <c r="GT211" s="380">
        <v>30.677984452895469</v>
      </c>
      <c r="GU211" s="380">
        <v>29.2</v>
      </c>
      <c r="GV211" s="380">
        <v>27.4</v>
      </c>
      <c r="GW211" s="380">
        <v>25.43480191756624</v>
      </c>
      <c r="GX211" s="380">
        <v>23.67639844730509</v>
      </c>
      <c r="GY211" s="380">
        <v>22.335328899537487</v>
      </c>
    </row>
    <row r="212" spans="2:207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  <c r="GH212" s="380">
        <v>38.16607264807412</v>
      </c>
      <c r="GI212" s="380">
        <v>39.799491802574735</v>
      </c>
      <c r="GJ212" s="380">
        <v>41.228968216053104</v>
      </c>
      <c r="GK212" s="380">
        <v>42.40518630457013</v>
      </c>
      <c r="GL212" s="380">
        <v>43.279877368723163</v>
      </c>
      <c r="GM212" s="380">
        <v>43.770999152483078</v>
      </c>
      <c r="GN212" s="380">
        <v>43.858321898584052</v>
      </c>
      <c r="GO212" s="380">
        <v>43.66611013375443</v>
      </c>
      <c r="GP212" s="380">
        <v>43.066101732199137</v>
      </c>
      <c r="GQ212" s="380">
        <v>42.263390689366773</v>
      </c>
      <c r="GR212" s="380">
        <v>41.180042698254418</v>
      </c>
      <c r="GS212" s="380">
        <v>40.062340316851255</v>
      </c>
      <c r="GT212" s="380">
        <v>38.923312093443485</v>
      </c>
      <c r="GU212" s="380">
        <v>37.6</v>
      </c>
      <c r="GV212" s="380">
        <v>36.1</v>
      </c>
      <c r="GW212" s="380">
        <v>34.337793284679385</v>
      </c>
      <c r="GX212" s="380">
        <v>32.669000445214166</v>
      </c>
      <c r="GY212" s="380">
        <v>31.22508778375861</v>
      </c>
    </row>
    <row r="213" spans="2:207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  <c r="GH213" s="380">
        <v>17.195944113086135</v>
      </c>
      <c r="GI213" s="380">
        <v>14.870596968003325</v>
      </c>
      <c r="GJ213" s="380">
        <v>12.79298453466291</v>
      </c>
      <c r="GK213" s="380">
        <v>11.4830009590972</v>
      </c>
      <c r="GL213" s="380">
        <v>10.303729349100866</v>
      </c>
      <c r="GM213" s="380">
        <v>9.3772204238598444</v>
      </c>
      <c r="GN213" s="380">
        <v>9.0063242846531999</v>
      </c>
      <c r="GO213" s="380">
        <v>8.7376841670819605</v>
      </c>
      <c r="GP213" s="380">
        <v>8.5993155850462522</v>
      </c>
      <c r="GQ213" s="380">
        <v>8.733796804936178</v>
      </c>
      <c r="GR213" s="380">
        <v>9.0395084700635167</v>
      </c>
      <c r="GS213" s="380">
        <v>9.5580861114662916</v>
      </c>
      <c r="GT213" s="380">
        <v>10.113963063468191</v>
      </c>
      <c r="GU213" s="380">
        <v>10.7</v>
      </c>
      <c r="GV213" s="380">
        <v>15.2</v>
      </c>
      <c r="GW213" s="380">
        <v>14.563807785561877</v>
      </c>
      <c r="GX213" s="380">
        <v>16.349531253404393</v>
      </c>
      <c r="GY213" s="380">
        <v>17.847781311723708</v>
      </c>
    </row>
    <row r="214" spans="2:207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  <c r="GH214" s="380">
        <v>38.915955229527199</v>
      </c>
      <c r="GI214" s="380">
        <v>39.822958271449863</v>
      </c>
      <c r="GJ214" s="380">
        <v>40.587646353250676</v>
      </c>
      <c r="GK214" s="380">
        <v>40.899435382831939</v>
      </c>
      <c r="GL214" s="380">
        <v>40.499562995300039</v>
      </c>
      <c r="GM214" s="380">
        <v>39.804227179850301</v>
      </c>
      <c r="GN214" s="380">
        <v>39.067700718688592</v>
      </c>
      <c r="GO214" s="380">
        <v>38.318385672633745</v>
      </c>
      <c r="GP214" s="380">
        <v>37.437568602560575</v>
      </c>
      <c r="GQ214" s="380">
        <v>36.427115282372057</v>
      </c>
      <c r="GR214" s="380">
        <v>35.24755775901771</v>
      </c>
      <c r="GS214" s="380">
        <v>34.034019527933125</v>
      </c>
      <c r="GT214" s="380">
        <v>32.718478049716502</v>
      </c>
      <c r="GU214" s="380">
        <v>31.3</v>
      </c>
      <c r="GV214" s="380">
        <v>29.7</v>
      </c>
      <c r="GW214" s="380">
        <v>28.153827315819079</v>
      </c>
      <c r="GX214" s="380">
        <v>26.883084982272678</v>
      </c>
      <c r="GY214" s="380">
        <v>25.764550477044313</v>
      </c>
    </row>
    <row r="215" spans="2:207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  <c r="GH215" s="380">
        <v>52.699112770347291</v>
      </c>
      <c r="GI215" s="380">
        <v>50.28298031428713</v>
      </c>
      <c r="GJ215" s="380">
        <v>47.95728636723662</v>
      </c>
      <c r="GK215" s="380">
        <v>46.193264329491022</v>
      </c>
      <c r="GL215" s="380">
        <v>44.583786821896723</v>
      </c>
      <c r="GM215" s="380">
        <v>42.779086920309318</v>
      </c>
      <c r="GN215" s="380">
        <v>41.121220964213535</v>
      </c>
      <c r="GO215" s="380">
        <v>39.75432207121117</v>
      </c>
      <c r="GP215" s="380">
        <v>39.128429810610598</v>
      </c>
      <c r="GQ215" s="380">
        <v>38.443955941286646</v>
      </c>
      <c r="GR215" s="380">
        <v>37.566093436301948</v>
      </c>
      <c r="GS215" s="380">
        <v>36.437817899116666</v>
      </c>
      <c r="GT215" s="380">
        <v>35.750358982973736</v>
      </c>
      <c r="GU215" s="380">
        <v>35.1</v>
      </c>
      <c r="GV215" s="380">
        <v>34.1</v>
      </c>
      <c r="GW215" s="380">
        <v>32.531946773574163</v>
      </c>
      <c r="GX215" s="380">
        <v>31.050247702150635</v>
      </c>
      <c r="GY215" s="380">
        <v>29.74287726934557</v>
      </c>
    </row>
    <row r="216" spans="2:207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  <c r="GH216" s="380">
        <v>24.875381018396901</v>
      </c>
      <c r="GI216" s="380">
        <v>22.43497761515021</v>
      </c>
      <c r="GJ216" s="380">
        <v>20.182088552319222</v>
      </c>
      <c r="GK216" s="380">
        <v>18.974852868715985</v>
      </c>
      <c r="GL216" s="380">
        <v>17.731103564285554</v>
      </c>
      <c r="GM216" s="380">
        <v>16.40592890559769</v>
      </c>
      <c r="GN216" s="380">
        <v>15.955849044345371</v>
      </c>
      <c r="GO216" s="380">
        <v>15.705302641104524</v>
      </c>
      <c r="GP216" s="380">
        <v>15.402533674215825</v>
      </c>
      <c r="GQ216" s="380">
        <v>15.184123243945379</v>
      </c>
      <c r="GR216" s="380">
        <v>15.148586977350242</v>
      </c>
      <c r="GS216" s="380">
        <v>15.325773667647136</v>
      </c>
      <c r="GT216" s="380">
        <v>15.555125924347157</v>
      </c>
      <c r="GU216" s="380">
        <v>15.8</v>
      </c>
      <c r="GV216" s="380">
        <v>16</v>
      </c>
      <c r="GW216" s="380">
        <v>16.029181280750436</v>
      </c>
      <c r="GX216" s="380">
        <v>16.061530797913015</v>
      </c>
      <c r="GY216" s="380">
        <v>16.082407459170444</v>
      </c>
    </row>
    <row r="217" spans="2:207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  <c r="GH217" s="380">
        <v>32.033935383813848</v>
      </c>
      <c r="GI217" s="380">
        <v>35.500998422071682</v>
      </c>
      <c r="GJ217" s="380">
        <v>38.974031016552814</v>
      </c>
      <c r="GK217" s="380">
        <v>42.454551479326106</v>
      </c>
      <c r="GL217" s="380">
        <v>38.665814382553876</v>
      </c>
      <c r="GM217" s="380">
        <v>35.107962910836733</v>
      </c>
      <c r="GN217" s="380">
        <v>30.792599504790697</v>
      </c>
      <c r="GO217" s="380">
        <v>26.757809377886964</v>
      </c>
      <c r="GP217" s="380">
        <v>22.993856023950208</v>
      </c>
      <c r="GQ217" s="380">
        <v>19.462455119146306</v>
      </c>
      <c r="GR217" s="380">
        <v>16.128940823000203</v>
      </c>
      <c r="GS217" s="380">
        <v>12.976078498086952</v>
      </c>
      <c r="GT217" s="380">
        <v>10.004681559850702</v>
      </c>
      <c r="GU217" s="380">
        <v>7.2</v>
      </c>
      <c r="GV217" s="380">
        <v>4.5</v>
      </c>
      <c r="GW217" s="380">
        <v>1.9395881629070022</v>
      </c>
      <c r="GX217" s="380">
        <v>1.614556087238328</v>
      </c>
      <c r="GY217" s="380">
        <v>1.2913215630904196</v>
      </c>
    </row>
    <row r="218" spans="2:207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  <c r="GH218" s="380">
        <v>34.266831560965308</v>
      </c>
      <c r="GI218" s="380">
        <v>34.990309647353122</v>
      </c>
      <c r="GJ218" s="380">
        <v>35.193818650885554</v>
      </c>
      <c r="GK218" s="380">
        <v>35.206404112593617</v>
      </c>
      <c r="GL218" s="380">
        <v>35.098599148978657</v>
      </c>
      <c r="GM218" s="380">
        <v>34.63409984280608</v>
      </c>
      <c r="GN218" s="380">
        <v>33.756445626293029</v>
      </c>
      <c r="GO218" s="380">
        <v>32.815751842477006</v>
      </c>
      <c r="GP218" s="380">
        <v>31.851518340698636</v>
      </c>
      <c r="GQ218" s="380">
        <v>30.792476222908792</v>
      </c>
      <c r="GR218" s="380">
        <v>29.903458090695523</v>
      </c>
      <c r="GS218" s="380">
        <v>29.223668865297082</v>
      </c>
      <c r="GT218" s="380">
        <v>28.646520470772273</v>
      </c>
      <c r="GU218" s="380">
        <v>28</v>
      </c>
      <c r="GV218" s="380">
        <v>27.3</v>
      </c>
      <c r="GW218" s="380">
        <v>26.609485150916878</v>
      </c>
      <c r="GX218" s="380">
        <v>25.912257455844557</v>
      </c>
      <c r="GY218" s="380">
        <v>25.328026189336008</v>
      </c>
    </row>
    <row r="219" spans="2:207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  <c r="GH219" s="380">
        <v>44.718494231566993</v>
      </c>
      <c r="GI219" s="380">
        <v>46.174843288397028</v>
      </c>
      <c r="GJ219" s="380">
        <v>47.558449855763207</v>
      </c>
      <c r="GK219" s="380">
        <v>50.218144440763666</v>
      </c>
      <c r="GL219" s="380">
        <v>52.796899164664701</v>
      </c>
      <c r="GM219" s="380">
        <v>55.296856713958277</v>
      </c>
      <c r="GN219" s="380">
        <v>57.842430364633415</v>
      </c>
      <c r="GO219" s="380">
        <v>52.370229986671291</v>
      </c>
      <c r="GP219" s="380">
        <v>47.421705344826478</v>
      </c>
      <c r="GQ219" s="380">
        <v>42.925073082274309</v>
      </c>
      <c r="GR219" s="380">
        <v>38.788414888489633</v>
      </c>
      <c r="GS219" s="380">
        <v>34.962772548632913</v>
      </c>
      <c r="GT219" s="380">
        <v>31.436878118728107</v>
      </c>
      <c r="GU219" s="380">
        <v>28.2</v>
      </c>
      <c r="GV219" s="380">
        <v>25.1</v>
      </c>
      <c r="GW219" s="380">
        <v>22.265275917257554</v>
      </c>
      <c r="GX219" s="380">
        <v>19.600684667221291</v>
      </c>
      <c r="GY219" s="380">
        <v>17.10242196395231</v>
      </c>
    </row>
    <row r="220" spans="2:207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  <c r="GH220" s="380">
        <v>35.157499078510938</v>
      </c>
      <c r="GI220" s="380">
        <v>34.461327814113154</v>
      </c>
      <c r="GJ220" s="380">
        <v>33.493424109271984</v>
      </c>
      <c r="GK220" s="380">
        <v>32.443522556745719</v>
      </c>
      <c r="GL220" s="380">
        <v>31.306960413692721</v>
      </c>
      <c r="GM220" s="380">
        <v>30.072233930771542</v>
      </c>
      <c r="GN220" s="380">
        <v>28.8222821877951</v>
      </c>
      <c r="GO220" s="380">
        <v>27.484121145782979</v>
      </c>
      <c r="GP220" s="380">
        <v>26.179537833585599</v>
      </c>
      <c r="GQ220" s="380">
        <v>25.069805816546008</v>
      </c>
      <c r="GR220" s="380">
        <v>24.031096577902922</v>
      </c>
      <c r="GS220" s="380">
        <v>23.100369616065542</v>
      </c>
      <c r="GT220" s="380">
        <v>22.352101974365567</v>
      </c>
      <c r="GU220" s="380">
        <v>21.7</v>
      </c>
      <c r="GV220" s="380">
        <v>21.2</v>
      </c>
      <c r="GW220" s="380">
        <v>20.43615146804796</v>
      </c>
      <c r="GX220" s="380">
        <v>19.797185509905347</v>
      </c>
      <c r="GY220" s="380">
        <v>19.276712686939888</v>
      </c>
    </row>
    <row r="221" spans="2:207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  <c r="GH221" s="380">
        <v>53.826647561618302</v>
      </c>
      <c r="GI221" s="380">
        <v>53.644949646636732</v>
      </c>
      <c r="GJ221" s="380">
        <v>52.910143783093403</v>
      </c>
      <c r="GK221" s="380">
        <v>52.253515523858795</v>
      </c>
      <c r="GL221" s="380">
        <v>51.187802336021178</v>
      </c>
      <c r="GM221" s="380">
        <v>49.956205928949828</v>
      </c>
      <c r="GN221" s="380">
        <v>48.63020451065676</v>
      </c>
      <c r="GO221" s="380">
        <v>47.276842122743815</v>
      </c>
      <c r="GP221" s="380">
        <v>46.018981972518901</v>
      </c>
      <c r="GQ221" s="380">
        <v>44.412471626741464</v>
      </c>
      <c r="GR221" s="380">
        <v>42.998381062688765</v>
      </c>
      <c r="GS221" s="380">
        <v>41.613729703917414</v>
      </c>
      <c r="GT221" s="380">
        <v>40.24452502138756</v>
      </c>
      <c r="GU221" s="380">
        <v>38.799999999999997</v>
      </c>
      <c r="GV221" s="380">
        <v>37.299999999999997</v>
      </c>
      <c r="GW221" s="380">
        <v>35.550809504623459</v>
      </c>
      <c r="GX221" s="380">
        <v>34.102639258823999</v>
      </c>
      <c r="GY221" s="380">
        <v>32.803017325926717</v>
      </c>
    </row>
    <row r="222" spans="2:207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  <c r="GI222" s="413"/>
      <c r="GJ222" s="413"/>
      <c r="GK222" s="413"/>
      <c r="GL222" s="413"/>
      <c r="GM222" s="413"/>
      <c r="GN222" s="413"/>
      <c r="GO222" s="413"/>
      <c r="GP222" s="413"/>
      <c r="GQ222" s="413"/>
      <c r="GR222" s="413"/>
      <c r="GS222" s="413"/>
      <c r="GT222" s="413"/>
      <c r="GU222" s="413"/>
      <c r="GV222" s="413"/>
      <c r="GW222" s="413"/>
      <c r="GX222" s="413"/>
      <c r="GY222" s="413"/>
    </row>
    <row r="223" spans="2:207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  <c r="GH223" s="413"/>
      <c r="GI223" s="413"/>
      <c r="GJ223" s="413"/>
      <c r="GK223" s="413"/>
      <c r="GL223" s="413"/>
      <c r="GM223" s="413"/>
      <c r="GN223" s="413"/>
      <c r="GO223" s="413"/>
      <c r="GP223" s="413"/>
      <c r="GQ223" s="413"/>
      <c r="GR223" s="413"/>
      <c r="GS223" s="413"/>
      <c r="GT223" s="413"/>
      <c r="GU223" s="413"/>
      <c r="GV223" s="413"/>
      <c r="GW223" s="413"/>
      <c r="GX223" s="413"/>
      <c r="GY223" s="413"/>
    </row>
    <row r="224" spans="2:207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  <c r="GH224" s="413"/>
      <c r="GI224" s="413"/>
      <c r="GJ224" s="413"/>
      <c r="GK224" s="413"/>
      <c r="GL224" s="413"/>
      <c r="GM224" s="413"/>
      <c r="GN224" s="413"/>
      <c r="GO224" s="413"/>
      <c r="GP224" s="413"/>
      <c r="GQ224" s="413"/>
      <c r="GR224" s="413"/>
      <c r="GS224" s="413"/>
      <c r="GT224" s="413"/>
      <c r="GU224" s="413"/>
      <c r="GV224" s="413"/>
      <c r="GW224" s="413"/>
      <c r="GX224" s="413"/>
      <c r="GY224" s="413"/>
    </row>
    <row r="225" spans="2:207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  <c r="GH225" s="413"/>
      <c r="GI225" s="413"/>
      <c r="GJ225" s="413"/>
      <c r="GK225" s="413"/>
      <c r="GL225" s="413"/>
      <c r="GM225" s="413"/>
      <c r="GN225" s="413"/>
      <c r="GO225" s="413"/>
      <c r="GP225" s="413"/>
      <c r="GQ225" s="413"/>
      <c r="GR225" s="413"/>
      <c r="GS225" s="413"/>
      <c r="GT225" s="413"/>
      <c r="GU225" s="413"/>
      <c r="GV225" s="413"/>
      <c r="GW225" s="413"/>
      <c r="GX225" s="413"/>
      <c r="GY225" s="413"/>
    </row>
    <row r="226" spans="2:207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  <c r="GH226" s="413"/>
      <c r="GI226" s="413"/>
      <c r="GJ226" s="413"/>
      <c r="GK226" s="413"/>
      <c r="GL226" s="413"/>
      <c r="GM226" s="413"/>
      <c r="GN226" s="413"/>
      <c r="GO226" s="413"/>
      <c r="GP226" s="413"/>
      <c r="GQ226" s="413"/>
      <c r="GR226" s="413"/>
      <c r="GS226" s="413"/>
      <c r="GT226" s="413"/>
      <c r="GU226" s="413"/>
      <c r="GV226" s="413"/>
      <c r="GW226" s="413"/>
      <c r="GX226" s="413"/>
      <c r="GY226" s="413"/>
    </row>
    <row r="227" spans="2:207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  <c r="GH227" s="413"/>
      <c r="GI227" s="413"/>
      <c r="GJ227" s="413"/>
      <c r="GK227" s="413"/>
      <c r="GL227" s="413"/>
      <c r="GM227" s="413"/>
      <c r="GN227" s="413"/>
      <c r="GO227" s="413"/>
      <c r="GP227" s="413"/>
      <c r="GQ227" s="413"/>
      <c r="GR227" s="413"/>
      <c r="GS227" s="413"/>
      <c r="GT227" s="413"/>
      <c r="GU227" s="413"/>
      <c r="GV227" s="413"/>
      <c r="GW227" s="413"/>
      <c r="GX227" s="413"/>
      <c r="GY227" s="413"/>
    </row>
    <row r="228" spans="2:207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  <c r="GH228" s="413"/>
      <c r="GI228" s="413"/>
      <c r="GJ228" s="413"/>
      <c r="GK228" s="413"/>
      <c r="GL228" s="413"/>
      <c r="GM228" s="413"/>
      <c r="GN228" s="413"/>
      <c r="GO228" s="413"/>
      <c r="GP228" s="413"/>
      <c r="GQ228" s="413"/>
      <c r="GR228" s="413"/>
      <c r="GS228" s="413"/>
      <c r="GT228" s="413"/>
      <c r="GU228" s="413"/>
      <c r="GV228" s="413"/>
      <c r="GW228" s="413"/>
      <c r="GX228" s="413"/>
      <c r="GY228" s="413"/>
    </row>
    <row r="229" spans="2:207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  <c r="GH229" s="413"/>
      <c r="GI229" s="413"/>
      <c r="GJ229" s="413"/>
      <c r="GK229" s="413"/>
      <c r="GL229" s="413"/>
      <c r="GM229" s="413"/>
      <c r="GN229" s="413"/>
      <c r="GO229" s="413"/>
      <c r="GP229" s="413"/>
      <c r="GQ229" s="413"/>
      <c r="GR229" s="413"/>
      <c r="GS229" s="413"/>
      <c r="GT229" s="413"/>
      <c r="GU229" s="413"/>
      <c r="GV229" s="413"/>
      <c r="GW229" s="413"/>
      <c r="GX229" s="413"/>
      <c r="GY229" s="413"/>
    </row>
    <row r="230" spans="2:207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  <c r="GH230" s="413"/>
      <c r="GI230" s="413"/>
      <c r="GJ230" s="413"/>
      <c r="GK230" s="413"/>
      <c r="GL230" s="413"/>
      <c r="GM230" s="413"/>
      <c r="GN230" s="413"/>
      <c r="GO230" s="413"/>
      <c r="GP230" s="413"/>
      <c r="GQ230" s="413"/>
      <c r="GR230" s="413"/>
      <c r="GS230" s="413"/>
      <c r="GT230" s="413"/>
      <c r="GU230" s="413"/>
      <c r="GV230" s="413"/>
      <c r="GW230" s="413"/>
      <c r="GX230" s="413"/>
      <c r="GY230" s="413"/>
    </row>
    <row r="231" spans="2:207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  <c r="GH231" s="413"/>
      <c r="GI231" s="413"/>
      <c r="GJ231" s="413"/>
      <c r="GK231" s="413"/>
      <c r="GL231" s="413"/>
      <c r="GM231" s="413"/>
      <c r="GN231" s="413"/>
      <c r="GO231" s="413"/>
      <c r="GP231" s="413"/>
      <c r="GQ231" s="413"/>
      <c r="GR231" s="413"/>
      <c r="GS231" s="413"/>
      <c r="GT231" s="413"/>
      <c r="GU231" s="413"/>
      <c r="GV231" s="413"/>
      <c r="GW231" s="413"/>
      <c r="GX231" s="413"/>
      <c r="GY231" s="413"/>
    </row>
    <row r="232" spans="2:207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  <c r="GH232" s="413"/>
      <c r="GI232" s="413"/>
      <c r="GJ232" s="413"/>
      <c r="GK232" s="413"/>
      <c r="GL232" s="413"/>
      <c r="GM232" s="413"/>
      <c r="GN232" s="413"/>
      <c r="GO232" s="413"/>
      <c r="GP232" s="413"/>
      <c r="GQ232" s="413"/>
      <c r="GR232" s="413"/>
      <c r="GS232" s="413"/>
      <c r="GT232" s="413"/>
      <c r="GU232" s="413"/>
      <c r="GV232" s="413"/>
      <c r="GW232" s="413"/>
      <c r="GX232" s="413"/>
      <c r="GY232" s="413"/>
    </row>
    <row r="233" spans="2:207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  <c r="GN233" s="413"/>
      <c r="GO233" s="413"/>
      <c r="GP233" s="413"/>
      <c r="GQ233" s="413"/>
      <c r="GR233" s="413"/>
      <c r="GS233" s="413"/>
      <c r="GT233" s="413"/>
      <c r="GU233" s="413"/>
      <c r="GV233" s="413"/>
      <c r="GW233" s="413"/>
      <c r="GX233" s="413"/>
      <c r="GY233" s="413"/>
    </row>
    <row r="234" spans="2:207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  <c r="GN234" s="413"/>
      <c r="GO234" s="413"/>
      <c r="GP234" s="413"/>
      <c r="GQ234" s="413"/>
      <c r="GR234" s="413"/>
      <c r="GS234" s="413"/>
      <c r="GT234" s="413"/>
      <c r="GU234" s="413"/>
      <c r="GV234" s="413"/>
      <c r="GW234" s="413"/>
      <c r="GX234" s="413"/>
      <c r="GY234" s="413"/>
    </row>
    <row r="235" spans="2:207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  <c r="GN235" s="413"/>
      <c r="GO235" s="413"/>
      <c r="GP235" s="413"/>
      <c r="GQ235" s="413"/>
      <c r="GR235" s="413"/>
      <c r="GS235" s="413"/>
      <c r="GT235" s="413"/>
      <c r="GU235" s="413"/>
      <c r="GV235" s="413"/>
      <c r="GW235" s="413"/>
      <c r="GX235" s="413"/>
      <c r="GY235" s="413"/>
    </row>
    <row r="236" spans="2:207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  <c r="GN236" s="413"/>
      <c r="GO236" s="413"/>
      <c r="GP236" s="413"/>
      <c r="GQ236" s="413"/>
      <c r="GR236" s="413"/>
      <c r="GS236" s="413"/>
      <c r="GT236" s="413"/>
      <c r="GU236" s="413"/>
      <c r="GV236" s="413"/>
      <c r="GW236" s="413"/>
      <c r="GX236" s="413"/>
      <c r="GY236" s="413"/>
    </row>
    <row r="237" spans="2:207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  <c r="GN237" s="413"/>
      <c r="GO237" s="413"/>
      <c r="GP237" s="413"/>
      <c r="GQ237" s="413"/>
      <c r="GR237" s="413"/>
      <c r="GS237" s="413"/>
      <c r="GT237" s="413"/>
      <c r="GU237" s="413"/>
      <c r="GV237" s="413"/>
      <c r="GW237" s="413"/>
      <c r="GX237" s="413"/>
      <c r="GY237" s="413"/>
    </row>
    <row r="238" spans="2:207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  <c r="GN238" s="413"/>
      <c r="GO238" s="413"/>
      <c r="GP238" s="413"/>
      <c r="GQ238" s="413"/>
      <c r="GR238" s="413"/>
      <c r="GS238" s="413"/>
      <c r="GT238" s="413"/>
      <c r="GU238" s="413"/>
      <c r="GV238" s="413"/>
      <c r="GW238" s="413"/>
      <c r="GX238" s="413"/>
      <c r="GY238" s="413"/>
    </row>
    <row r="239" spans="2:207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  <c r="GN239" s="413"/>
      <c r="GO239" s="413"/>
      <c r="GP239" s="413"/>
      <c r="GQ239" s="413"/>
      <c r="GR239" s="413"/>
      <c r="GS239" s="413"/>
      <c r="GT239" s="413"/>
      <c r="GU239" s="413"/>
      <c r="GV239" s="413"/>
      <c r="GW239" s="413"/>
      <c r="GX239" s="413"/>
      <c r="GY239" s="413"/>
    </row>
    <row r="240" spans="2:207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  <c r="GN240" s="413"/>
      <c r="GO240" s="413"/>
      <c r="GP240" s="413"/>
      <c r="GQ240" s="413"/>
      <c r="GR240" s="413"/>
      <c r="GS240" s="413"/>
      <c r="GT240" s="413"/>
      <c r="GU240" s="413"/>
      <c r="GV240" s="413"/>
      <c r="GW240" s="413"/>
      <c r="GX240" s="413"/>
      <c r="GY240" s="413"/>
    </row>
    <row r="241" spans="27:207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  <c r="GN241" s="413"/>
      <c r="GO241" s="413"/>
      <c r="GP241" s="413"/>
      <c r="GQ241" s="413"/>
      <c r="GR241" s="413"/>
      <c r="GS241" s="413"/>
      <c r="GT241" s="413"/>
      <c r="GU241" s="413"/>
      <c r="GV241" s="413"/>
      <c r="GW241" s="413"/>
      <c r="GX241" s="413"/>
      <c r="GY241" s="413"/>
    </row>
    <row r="242" spans="27:207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  <c r="GN242" s="413"/>
      <c r="GO242" s="413"/>
      <c r="GP242" s="413"/>
      <c r="GQ242" s="413"/>
      <c r="GR242" s="413"/>
      <c r="GS242" s="413"/>
      <c r="GT242" s="413"/>
      <c r="GU242" s="413"/>
      <c r="GV242" s="413"/>
      <c r="GW242" s="413"/>
      <c r="GX242" s="413"/>
      <c r="GY242" s="413"/>
    </row>
    <row r="243" spans="27:207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  <c r="GN243" s="413"/>
      <c r="GO243" s="413"/>
      <c r="GP243" s="413"/>
      <c r="GQ243" s="413"/>
      <c r="GR243" s="413"/>
      <c r="GS243" s="413"/>
      <c r="GT243" s="413"/>
      <c r="GU243" s="413"/>
      <c r="GV243" s="413"/>
      <c r="GW243" s="413"/>
      <c r="GX243" s="413"/>
      <c r="GY243" s="413"/>
    </row>
    <row r="244" spans="27:207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  <c r="GN244" s="413"/>
      <c r="GO244" s="413"/>
      <c r="GP244" s="413"/>
      <c r="GQ244" s="413"/>
      <c r="GR244" s="413"/>
      <c r="GS244" s="413"/>
      <c r="GT244" s="413"/>
      <c r="GU244" s="413"/>
      <c r="GV244" s="413"/>
      <c r="GW244" s="413"/>
      <c r="GX244" s="413"/>
      <c r="GY244" s="413"/>
    </row>
    <row r="245" spans="27:207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  <c r="GN245" s="413"/>
      <c r="GO245" s="413"/>
      <c r="GP245" s="413"/>
      <c r="GQ245" s="413"/>
      <c r="GR245" s="413"/>
      <c r="GS245" s="413"/>
      <c r="GT245" s="413"/>
      <c r="GU245" s="413"/>
      <c r="GV245" s="413"/>
      <c r="GW245" s="413"/>
      <c r="GX245" s="413"/>
      <c r="GY245" s="413"/>
    </row>
    <row r="246" spans="27:207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  <c r="GN246" s="413"/>
      <c r="GO246" s="413"/>
      <c r="GP246" s="413"/>
      <c r="GQ246" s="413"/>
      <c r="GR246" s="413"/>
      <c r="GS246" s="413"/>
      <c r="GT246" s="413"/>
      <c r="GU246" s="413"/>
      <c r="GV246" s="413"/>
      <c r="GW246" s="413"/>
      <c r="GX246" s="413"/>
      <c r="GY246" s="413"/>
    </row>
    <row r="247" spans="27:207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  <c r="GN247" s="413"/>
      <c r="GO247" s="413"/>
      <c r="GP247" s="413"/>
      <c r="GQ247" s="413"/>
      <c r="GR247" s="413"/>
      <c r="GS247" s="413"/>
      <c r="GT247" s="413"/>
      <c r="GU247" s="413"/>
      <c r="GV247" s="413"/>
      <c r="GW247" s="413"/>
      <c r="GX247" s="413"/>
      <c r="GY247" s="413"/>
    </row>
    <row r="248" spans="27:207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  <c r="GN248" s="413"/>
      <c r="GO248" s="413"/>
      <c r="GP248" s="413"/>
      <c r="GQ248" s="413"/>
      <c r="GR248" s="413"/>
      <c r="GS248" s="413"/>
      <c r="GT248" s="413"/>
      <c r="GU248" s="413"/>
      <c r="GV248" s="413"/>
      <c r="GW248" s="413"/>
      <c r="GX248" s="413"/>
      <c r="GY248" s="413"/>
    </row>
    <row r="249" spans="27:207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  <c r="GN249" s="413"/>
      <c r="GO249" s="413"/>
      <c r="GP249" s="413"/>
      <c r="GQ249" s="413"/>
      <c r="GR249" s="413"/>
      <c r="GS249" s="413"/>
      <c r="GT249" s="413"/>
      <c r="GU249" s="413"/>
      <c r="GV249" s="413"/>
      <c r="GW249" s="413"/>
      <c r="GX249" s="413"/>
      <c r="GY249" s="413"/>
    </row>
    <row r="250" spans="27:207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  <c r="GN250" s="413"/>
      <c r="GO250" s="413"/>
      <c r="GP250" s="413"/>
      <c r="GQ250" s="413"/>
      <c r="GR250" s="413"/>
      <c r="GS250" s="413"/>
      <c r="GT250" s="413"/>
      <c r="GU250" s="413"/>
      <c r="GV250" s="413"/>
      <c r="GW250" s="413"/>
      <c r="GX250" s="413"/>
      <c r="GY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 xr:uid="{00000000-0004-0000-10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N112"/>
  <sheetViews>
    <sheetView showGridLines="0" zoomScale="80" zoomScaleNormal="80" workbookViewId="0">
      <pane xSplit="2" ySplit="2" topLeftCell="FC3" activePane="bottomRight" state="frozen"/>
      <selection activeCell="DP7" sqref="DP7"/>
      <selection pane="topRight" activeCell="DP7" sqref="DP7"/>
      <selection pane="bottomLeft" activeCell="DP7" sqref="DP7"/>
      <selection pane="bottomRight" activeCell="FL2" sqref="FL2:FN2"/>
    </sheetView>
  </sheetViews>
  <sheetFormatPr defaultColWidth="9.140625"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70" ht="15" customHeight="1">
      <c r="B1" s="164" t="s">
        <v>22</v>
      </c>
    </row>
    <row r="2" spans="2:170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  <c r="EW2" s="208">
        <v>42917</v>
      </c>
      <c r="EX2" s="208">
        <v>42948</v>
      </c>
      <c r="EY2" s="208">
        <v>42979</v>
      </c>
      <c r="EZ2" s="208">
        <v>43009</v>
      </c>
      <c r="FA2" s="208">
        <v>43040</v>
      </c>
      <c r="FB2" s="208">
        <v>43070</v>
      </c>
      <c r="FC2" s="208">
        <v>43101</v>
      </c>
      <c r="FD2" s="208">
        <v>43132</v>
      </c>
      <c r="FE2" s="208">
        <v>43160</v>
      </c>
      <c r="FF2" s="208">
        <v>43191</v>
      </c>
      <c r="FG2" s="208">
        <v>43221</v>
      </c>
      <c r="FH2" s="208">
        <v>43252</v>
      </c>
      <c r="FI2" s="208">
        <v>43282</v>
      </c>
      <c r="FJ2" s="208">
        <v>43330</v>
      </c>
      <c r="FK2" s="208">
        <v>43361</v>
      </c>
      <c r="FL2" s="208">
        <v>43374</v>
      </c>
      <c r="FM2" s="208">
        <v>43405</v>
      </c>
      <c r="FN2" s="208">
        <v>43435</v>
      </c>
    </row>
    <row r="3" spans="2:170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70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70" ht="15" customHeight="1">
      <c r="B5" s="155" t="s">
        <v>320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  <c r="EW5" s="144">
        <v>160</v>
      </c>
      <c r="EX5" s="144">
        <v>160</v>
      </c>
      <c r="EY5" s="144">
        <v>160</v>
      </c>
      <c r="EZ5" s="144">
        <v>160</v>
      </c>
      <c r="FA5" s="144">
        <v>160</v>
      </c>
      <c r="FB5" s="144">
        <v>160</v>
      </c>
      <c r="FC5" s="144">
        <v>160</v>
      </c>
      <c r="FD5" s="144">
        <v>160</v>
      </c>
      <c r="FE5" s="144">
        <v>160</v>
      </c>
      <c r="FF5" s="144">
        <v>160</v>
      </c>
      <c r="FG5" s="144">
        <v>160</v>
      </c>
      <c r="FH5" s="144">
        <v>160</v>
      </c>
      <c r="FI5" s="144">
        <v>160</v>
      </c>
      <c r="FJ5" s="144">
        <v>160</v>
      </c>
      <c r="FK5" s="144">
        <v>160</v>
      </c>
      <c r="FL5" s="144">
        <v>160</v>
      </c>
      <c r="FM5" s="144">
        <v>160</v>
      </c>
      <c r="FN5" s="144">
        <v>160</v>
      </c>
    </row>
    <row r="6" spans="2:170" ht="15" customHeight="1">
      <c r="B6" s="155" t="s">
        <v>319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  <c r="EW6" s="144">
        <v>70</v>
      </c>
      <c r="EX6" s="144">
        <v>70</v>
      </c>
      <c r="EY6" s="144">
        <v>70</v>
      </c>
      <c r="EZ6" s="144">
        <v>70</v>
      </c>
      <c r="FA6" s="144">
        <v>70</v>
      </c>
      <c r="FB6" s="144">
        <v>70</v>
      </c>
      <c r="FC6" s="144">
        <v>70</v>
      </c>
      <c r="FD6" s="144">
        <v>70</v>
      </c>
      <c r="FE6" s="144">
        <v>70</v>
      </c>
      <c r="FF6" s="144">
        <v>70</v>
      </c>
      <c r="FG6" s="144">
        <v>70</v>
      </c>
      <c r="FH6" s="144">
        <v>70</v>
      </c>
      <c r="FI6" s="144">
        <v>70</v>
      </c>
      <c r="FJ6" s="144">
        <v>70</v>
      </c>
      <c r="FK6" s="144">
        <v>70</v>
      </c>
      <c r="FL6" s="144">
        <v>70</v>
      </c>
      <c r="FM6" s="144">
        <v>70</v>
      </c>
      <c r="FN6" s="144">
        <v>70</v>
      </c>
    </row>
    <row r="7" spans="2:170" ht="15" customHeight="1">
      <c r="B7" s="155" t="s">
        <v>321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  <c r="EW7" s="144">
        <v>100</v>
      </c>
      <c r="EX7" s="144">
        <v>100</v>
      </c>
      <c r="EY7" s="144">
        <v>100</v>
      </c>
      <c r="EZ7" s="144">
        <v>100</v>
      </c>
      <c r="FA7" s="144">
        <v>100</v>
      </c>
      <c r="FB7" s="144">
        <v>100</v>
      </c>
      <c r="FC7" s="144">
        <v>100</v>
      </c>
      <c r="FD7" s="144">
        <v>100</v>
      </c>
      <c r="FE7" s="144">
        <v>100</v>
      </c>
      <c r="FF7" s="144">
        <v>100</v>
      </c>
      <c r="FG7" s="144">
        <v>100</v>
      </c>
      <c r="FH7" s="144">
        <v>100</v>
      </c>
      <c r="FI7" s="144">
        <v>100</v>
      </c>
      <c r="FJ7" s="144">
        <v>100</v>
      </c>
      <c r="FK7" s="144">
        <v>100</v>
      </c>
      <c r="FL7" s="144">
        <v>100</v>
      </c>
      <c r="FM7" s="144">
        <v>100</v>
      </c>
      <c r="FN7" s="144">
        <v>100</v>
      </c>
    </row>
    <row r="8" spans="2:170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  <c r="EW8" s="144">
        <v>135</v>
      </c>
      <c r="EX8" s="144">
        <v>135</v>
      </c>
      <c r="EY8" s="144">
        <v>135</v>
      </c>
      <c r="EZ8" s="144">
        <v>135</v>
      </c>
      <c r="FA8" s="144">
        <v>135</v>
      </c>
      <c r="FB8" s="144">
        <v>135</v>
      </c>
      <c r="FC8" s="144">
        <v>135</v>
      </c>
      <c r="FD8" s="144">
        <v>135</v>
      </c>
      <c r="FE8" s="144">
        <v>135</v>
      </c>
      <c r="FF8" s="144">
        <v>135</v>
      </c>
      <c r="FG8" s="144">
        <v>135</v>
      </c>
      <c r="FH8" s="144">
        <v>135</v>
      </c>
      <c r="FI8" s="144">
        <v>135</v>
      </c>
      <c r="FJ8" s="144">
        <v>135</v>
      </c>
      <c r="FK8" s="144">
        <v>135</v>
      </c>
      <c r="FL8" s="144">
        <v>135</v>
      </c>
      <c r="FM8" s="144">
        <v>135</v>
      </c>
      <c r="FN8" s="144">
        <v>135</v>
      </c>
    </row>
    <row r="9" spans="2:170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70" ht="15" customHeight="1">
      <c r="BS10" s="188"/>
      <c r="DP10" s="188"/>
    </row>
    <row r="11" spans="2:170" ht="15" customHeight="1"/>
    <row r="12" spans="2:170" ht="15" customHeight="1"/>
    <row r="13" spans="2:170" ht="15" customHeight="1"/>
    <row r="14" spans="2:170" ht="15" customHeight="1"/>
    <row r="15" spans="2:170" ht="15" customHeight="1"/>
    <row r="16" spans="2:17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 xr:uid="{00000000-0004-0000-1100-000000000000}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EJ12"/>
  <sheetViews>
    <sheetView showGridLines="0" zoomScale="80" zoomScaleNormal="80" workbookViewId="0">
      <pane xSplit="3" ySplit="3" topLeftCell="DV4" activePane="bottomRight" state="frozen"/>
      <selection activeCell="DP7" sqref="DP7"/>
      <selection pane="topRight" activeCell="DP7" sqref="DP7"/>
      <selection pane="bottomLeft" activeCell="DP7" sqref="DP7"/>
      <selection pane="bottomRight" activeCell="EL3" sqref="EL3"/>
    </sheetView>
  </sheetViews>
  <sheetFormatPr defaultColWidth="9.140625"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40">
      <c r="B1" s="164" t="s">
        <v>22</v>
      </c>
    </row>
    <row r="2" spans="2:140">
      <c r="B2" s="150" t="s">
        <v>351</v>
      </c>
    </row>
    <row r="3" spans="2:140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  <c r="DW3" s="404">
        <v>42887</v>
      </c>
      <c r="DX3" s="404">
        <v>42917</v>
      </c>
      <c r="DY3" s="404">
        <v>42948</v>
      </c>
      <c r="DZ3" s="404">
        <v>42979</v>
      </c>
      <c r="EA3" s="404">
        <v>43009</v>
      </c>
      <c r="EB3" s="404">
        <v>43040</v>
      </c>
      <c r="EC3" s="404">
        <v>43070</v>
      </c>
      <c r="ED3" s="404">
        <v>43101</v>
      </c>
      <c r="EE3" s="404">
        <v>43132</v>
      </c>
      <c r="EF3" s="404">
        <v>43191</v>
      </c>
      <c r="EG3" s="404">
        <v>43221</v>
      </c>
      <c r="EH3" s="404">
        <v>43252</v>
      </c>
      <c r="EI3" s="404">
        <v>43282</v>
      </c>
      <c r="EJ3" s="404">
        <v>43330</v>
      </c>
    </row>
    <row r="5" spans="2:140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  <c r="DW5" s="144">
        <v>156.29</v>
      </c>
      <c r="DX5" s="144">
        <v>158.06</v>
      </c>
      <c r="DY5" s="144">
        <v>159.88999999999999</v>
      </c>
      <c r="DZ5" s="144">
        <v>161.79</v>
      </c>
      <c r="EA5" s="144">
        <v>163.69</v>
      </c>
      <c r="EB5" s="144">
        <v>165.53</v>
      </c>
      <c r="EC5" s="144">
        <v>167.51</v>
      </c>
      <c r="ED5" s="144">
        <v>169.58</v>
      </c>
      <c r="EE5" s="144">
        <v>171.72</v>
      </c>
      <c r="EF5" s="144">
        <v>176.28</v>
      </c>
      <c r="EG5" s="144">
        <v>178.78</v>
      </c>
      <c r="EH5" s="144">
        <v>181.22</v>
      </c>
      <c r="EI5" s="144">
        <v>183.64</v>
      </c>
      <c r="EJ5" s="144">
        <v>185.94</v>
      </c>
    </row>
    <row r="6" spans="2:140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  <c r="DW6" s="146">
        <v>1.1651239562431082</v>
      </c>
      <c r="DX6" s="146">
        <v>1.1325100774201902</v>
      </c>
      <c r="DY6" s="146">
        <v>1.1577881817031344</v>
      </c>
      <c r="DZ6" s="146">
        <v>1.1883169679154371</v>
      </c>
      <c r="EA6" s="146">
        <v>1.1743618270597667</v>
      </c>
      <c r="EB6" s="146">
        <v>1.1240759973119907</v>
      </c>
      <c r="EC6" s="146">
        <v>1.1961577961698833</v>
      </c>
      <c r="ED6" s="146">
        <v>1.2357471195749703</v>
      </c>
      <c r="EE6" s="146">
        <v>1.2619412666587948</v>
      </c>
      <c r="EF6" s="146">
        <v>1.3452914798206317</v>
      </c>
      <c r="EG6" s="146">
        <v>1.4181983208531923</v>
      </c>
      <c r="EH6" s="146">
        <v>1.364805906700961</v>
      </c>
      <c r="EI6" s="146">
        <v>1.3353934444321647</v>
      </c>
      <c r="EJ6" s="146">
        <v>1.25</v>
      </c>
    </row>
    <row r="7" spans="2:140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  <c r="DW7" s="144">
        <v>7.73</v>
      </c>
      <c r="DX7" s="144">
        <v>8.9510000000000005</v>
      </c>
      <c r="DY7" s="144">
        <v>10.220000000000001</v>
      </c>
      <c r="DZ7" s="144">
        <v>11.52</v>
      </c>
      <c r="EA7" s="144">
        <v>12.84</v>
      </c>
      <c r="EB7" s="144">
        <v>14.1</v>
      </c>
      <c r="EC7" s="144">
        <v>15.47</v>
      </c>
      <c r="ED7" s="144">
        <v>1.23</v>
      </c>
      <c r="EE7" s="144">
        <v>1.26</v>
      </c>
      <c r="EF7" s="144">
        <v>5.24</v>
      </c>
      <c r="EG7" s="144">
        <v>6.73</v>
      </c>
      <c r="EH7" s="144">
        <v>8.18</v>
      </c>
      <c r="EI7" s="144">
        <v>9.6300000000000008</v>
      </c>
      <c r="EJ7" s="144">
        <v>11</v>
      </c>
    </row>
    <row r="8" spans="2:140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  <c r="DW8" s="146">
        <v>27.386095036270277</v>
      </c>
      <c r="DX8" s="146">
        <v>23.359088425817532</v>
      </c>
      <c r="DY8" s="146">
        <v>20.163835863520198</v>
      </c>
      <c r="DZ8" s="146">
        <v>18.207057792065463</v>
      </c>
      <c r="EA8" s="146">
        <v>16.580015668399682</v>
      </c>
      <c r="EB8" s="146">
        <v>15.537097787394426</v>
      </c>
      <c r="EC8" s="146">
        <v>15.468394568139509</v>
      </c>
      <c r="ED8" s="146">
        <v>15.509842653770178</v>
      </c>
      <c r="EE8" s="146">
        <v>15.535221691448564</v>
      </c>
      <c r="EF8" s="146">
        <v>15.563130982037499</v>
      </c>
      <c r="EG8" s="146">
        <v>15.722700498414133</v>
      </c>
      <c r="EH8" s="146">
        <v>15.95111651417238</v>
      </c>
      <c r="EI8" s="146">
        <v>16.183727698342398</v>
      </c>
      <c r="EJ8" s="146">
        <v>16.29</v>
      </c>
    </row>
    <row r="9" spans="2:140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40">
      <c r="B10" s="148"/>
      <c r="C10" s="148"/>
    </row>
    <row r="12" spans="2:140">
      <c r="CS12" s="405"/>
      <c r="CT12" s="405"/>
    </row>
  </sheetData>
  <hyperlinks>
    <hyperlink ref="B1" location="Contents!A1" display="back to table of content" xr:uid="{00000000-0004-0000-12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334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335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336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 xr:uid="{00000000-0004-0000-0100-000000000000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5:BA29"/>
  <sheetViews>
    <sheetView showGridLines="0" zoomScale="80" zoomScaleNormal="80" workbookViewId="0"/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322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354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355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 xr:uid="{00000000-0004-0000-0200-000000000000}"/>
    <hyperlink ref="F26" location="'Table 5'!B1" display="T.Bills Bonds and Central Bank Securities Volumes" xr:uid="{00000000-0004-0000-0200-000001000000}"/>
    <hyperlink ref="D19" location="'Financial System'!A1" display="Fiancial System" xr:uid="{00000000-0004-0000-0200-000002000000}"/>
    <hyperlink ref="F28" location="'Table 7'!B2" display="Public securities Interest Rates" xr:uid="{00000000-0004-0000-0200-000003000000}"/>
    <hyperlink ref="F31" location="'Table 8'!B2" display="Exchange rates and Volumes of Foreign currency Sold" xr:uid="{00000000-0004-0000-0200-000004000000}"/>
    <hyperlink ref="F27" location="'Table 6'!B2" display="Intervention and Interbank Market data" xr:uid="{00000000-0004-0000-0200-000005000000}"/>
    <hyperlink ref="F22" location="'Table 3'!B1" display="Credit by sector of activity" xr:uid="{00000000-0004-0000-0200-000006000000}"/>
    <hyperlink ref="F23" location="'Table 4'!B1" display="Commercial Bank Interest rates, Nominal and Real" xr:uid="{00000000-0004-0000-0200-000007000000}"/>
    <hyperlink ref="F32" location="'Table 9'!B2" display="Oil data" xr:uid="{00000000-0004-0000-0200-000008000000}"/>
    <hyperlink ref="F37" location="'Table 12'!B2" display="CPI (Luanda)" xr:uid="{00000000-0004-0000-0200-000009000000}"/>
    <hyperlink ref="F39" location="'Table 14'!B2" display="Oil Derivatives" xr:uid="{00000000-0004-0000-0200-00000A000000}"/>
    <hyperlink ref="D13" location="Cover!A1" display="Cover" xr:uid="{00000000-0004-0000-0200-00000B000000}"/>
    <hyperlink ref="D15" location="Notes!A1" display="Notes" xr:uid="{00000000-0004-0000-0200-00000C000000}"/>
    <hyperlink ref="F20" location="'Table 1'!A3" display="Overvew of Money" xr:uid="{00000000-0004-0000-0200-00000D000000}"/>
    <hyperlink ref="F21" location="'Table 2'!A2" display="BNA Balance sheet" xr:uid="{00000000-0004-0000-0200-00000E000000}"/>
    <hyperlink ref="F33" location="'Table 10'!B2" display="Diamond data" xr:uid="{00000000-0004-0000-0200-00000F000000}"/>
    <hyperlink ref="F40" location="'Table 15'!A1" display="GPI" xr:uid="{00000000-0004-0000-0200-000010000000}"/>
    <hyperlink ref="F34" location="'Table 11'!D1" display="Industrial Production Index" xr:uid="{00000000-0004-0000-0200-000011000000}"/>
    <hyperlink ref="F38" location="'Table 13'!A1" display="CPI (Angola)" xr:uid="{00000000-0004-0000-0200-000012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L66"/>
  <sheetViews>
    <sheetView showGridLines="0" tabSelected="1" zoomScale="70" zoomScaleNormal="70" workbookViewId="0">
      <pane xSplit="6" ySplit="2" topLeftCell="CD3" activePane="bottomRight" state="frozen"/>
      <selection pane="topRight" activeCell="G1" sqref="G1"/>
      <selection pane="bottomLeft" activeCell="A3" sqref="A3"/>
      <selection pane="bottomRight" activeCell="CM12" sqref="CM12"/>
    </sheetView>
  </sheetViews>
  <sheetFormatPr defaultColWidth="9.140625"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2" width="18.140625" style="62" bestFit="1" customWidth="1"/>
    <col min="73" max="90" width="18.140625" style="62" customWidth="1"/>
    <col min="91" max="16384" width="9.140625" style="62"/>
  </cols>
  <sheetData>
    <row r="1" spans="2:90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90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  <c r="BZ2" s="82">
        <v>43040</v>
      </c>
      <c r="CA2" s="82">
        <v>43070</v>
      </c>
      <c r="CB2" s="82">
        <v>43101</v>
      </c>
      <c r="CC2" s="82">
        <v>43132</v>
      </c>
      <c r="CD2" s="82">
        <v>43160</v>
      </c>
      <c r="CE2" s="82">
        <v>43191</v>
      </c>
      <c r="CF2" s="82">
        <v>43221</v>
      </c>
      <c r="CG2" s="82">
        <v>43252</v>
      </c>
      <c r="CH2" s="82">
        <v>43282</v>
      </c>
      <c r="CI2" s="82">
        <v>43313</v>
      </c>
      <c r="CJ2" s="82">
        <v>43344</v>
      </c>
      <c r="CK2" s="82">
        <v>43374</v>
      </c>
      <c r="CL2" s="82">
        <v>43405</v>
      </c>
    </row>
    <row r="3" spans="2:90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90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90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90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90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90">
      <c r="B8" s="68"/>
      <c r="C8" s="68"/>
      <c r="D8" s="69"/>
      <c r="E8" s="62" t="s">
        <v>210</v>
      </c>
      <c r="F8" s="68"/>
      <c r="G8" s="136">
        <v>2915687.6234267433</v>
      </c>
      <c r="H8" s="136">
        <v>2984181.543344412</v>
      </c>
      <c r="I8" s="136">
        <v>2957170.6744356882</v>
      </c>
      <c r="J8" s="136">
        <v>2826036.6617114847</v>
      </c>
      <c r="K8" s="136">
        <v>2989258.9294542312</v>
      </c>
      <c r="L8" s="136">
        <v>2971530.5874317084</v>
      </c>
      <c r="M8" s="136">
        <v>2979418.9502313826</v>
      </c>
      <c r="N8" s="136">
        <v>3018309.7891537594</v>
      </c>
      <c r="O8" s="136">
        <v>2988593.6585213728</v>
      </c>
      <c r="P8" s="136">
        <v>2947966.3821376399</v>
      </c>
      <c r="Q8" s="136">
        <v>2962476.34816032</v>
      </c>
      <c r="R8" s="136">
        <v>3038900.1175638591</v>
      </c>
      <c r="S8" s="136">
        <v>3155250.3752957024</v>
      </c>
      <c r="T8" s="136">
        <v>3159206.4036345342</v>
      </c>
      <c r="U8" s="136">
        <v>3198906.8233049568</v>
      </c>
      <c r="V8" s="136">
        <v>3248221.8738871887</v>
      </c>
      <c r="W8" s="136">
        <v>3286487.4563690675</v>
      </c>
      <c r="X8" s="136">
        <v>3390831.6213803114</v>
      </c>
      <c r="Y8" s="136">
        <v>3513208.5488779419</v>
      </c>
      <c r="Z8" s="136">
        <v>3388355.4455413367</v>
      </c>
      <c r="AA8" s="136">
        <v>3294188.8666418558</v>
      </c>
      <c r="AB8" s="136">
        <v>3384427.7460691771</v>
      </c>
      <c r="AC8" s="136">
        <v>3348923.3718161322</v>
      </c>
      <c r="AD8" s="136">
        <v>3325945.6919053048</v>
      </c>
      <c r="AE8" s="136">
        <v>3116232.4166069389</v>
      </c>
      <c r="AF8" s="136">
        <v>3062435.3781230021</v>
      </c>
      <c r="AG8" s="136">
        <v>3024508.5829604552</v>
      </c>
      <c r="AH8" s="136">
        <v>3094699.4546141112</v>
      </c>
      <c r="AI8" s="136">
        <v>3079703.5752751548</v>
      </c>
      <c r="AJ8" s="136">
        <v>3047678.9839983401</v>
      </c>
      <c r="AK8" s="136">
        <v>2905967.4944403442</v>
      </c>
      <c r="AL8" s="136">
        <v>2857329.9155045124</v>
      </c>
      <c r="AM8" s="136">
        <v>2791918.3493910222</v>
      </c>
      <c r="AN8" s="136">
        <v>2662187.94154592</v>
      </c>
      <c r="AO8" s="136">
        <v>2990222.8487553662</v>
      </c>
      <c r="AP8" s="136">
        <v>2984251.9703968558</v>
      </c>
      <c r="AQ8" s="136">
        <v>3097463.6494217636</v>
      </c>
      <c r="AR8" s="136">
        <v>2991375.5931013343</v>
      </c>
      <c r="AS8" s="136">
        <v>3114687.6951708561</v>
      </c>
      <c r="AT8" s="136">
        <v>3025921.054107096</v>
      </c>
      <c r="AU8" s="136">
        <v>2795239.5604069736</v>
      </c>
      <c r="AV8" s="136">
        <v>3065703.5893339403</v>
      </c>
      <c r="AW8" s="136">
        <v>3301943.9215670815</v>
      </c>
      <c r="AX8" s="136">
        <v>3325322.807822356</v>
      </c>
      <c r="AY8" s="136">
        <v>3341698.8456077948</v>
      </c>
      <c r="AZ8" s="136">
        <v>3521551.566025719</v>
      </c>
      <c r="BA8" s="136">
        <v>3484024.1084494097</v>
      </c>
      <c r="BB8" s="136">
        <v>3676047.7610169416</v>
      </c>
      <c r="BC8" s="136">
        <v>3570441.1873849314</v>
      </c>
      <c r="BD8" s="136">
        <v>4080562.2448113998</v>
      </c>
      <c r="BE8" s="136">
        <v>4032909.6294544474</v>
      </c>
      <c r="BF8" s="136">
        <v>4103300.3289593915</v>
      </c>
      <c r="BG8" s="136">
        <v>4325565.4766901471</v>
      </c>
      <c r="BH8" s="136">
        <v>4277707.6981828371</v>
      </c>
      <c r="BI8" s="136">
        <v>4275297.0299436348</v>
      </c>
      <c r="BJ8" s="136">
        <v>4319253.6239498425</v>
      </c>
      <c r="BK8" s="136">
        <v>4073784.0242673052</v>
      </c>
      <c r="BL8" s="136">
        <v>3960245.1746607912</v>
      </c>
      <c r="BM8" s="136">
        <v>3851828.1453902638</v>
      </c>
      <c r="BN8" s="136">
        <v>3872356.9057933521</v>
      </c>
      <c r="BO8" s="136">
        <v>3861277.5406545484</v>
      </c>
      <c r="BP8" s="136">
        <v>3766419.649891431</v>
      </c>
      <c r="BQ8" s="136">
        <v>3931473.8411342008</v>
      </c>
      <c r="BR8" s="136">
        <v>3729683.0186034581</v>
      </c>
      <c r="BS8" s="136">
        <v>3592617.6578154601</v>
      </c>
      <c r="BT8" s="136">
        <v>3460394.2276807278</v>
      </c>
      <c r="BU8" s="136">
        <v>3121928.1315550753</v>
      </c>
      <c r="BV8" s="136">
        <v>3364605.261097271</v>
      </c>
      <c r="BW8" s="136">
        <v>3059296.0545201804</v>
      </c>
      <c r="BX8" s="136">
        <v>2934887.731842733</v>
      </c>
      <c r="BY8" s="136">
        <v>2870667.9928569035</v>
      </c>
      <c r="BZ8" s="136">
        <v>2707739.9559704131</v>
      </c>
      <c r="CA8" s="136">
        <v>2686636.6107019857</v>
      </c>
      <c r="CB8" s="136">
        <v>3320203.713935494</v>
      </c>
      <c r="CC8" s="136">
        <v>3316079.138197754</v>
      </c>
      <c r="CD8" s="136">
        <v>3256494.0544719705</v>
      </c>
      <c r="CE8" s="136">
        <v>3223902.4899640959</v>
      </c>
      <c r="CF8" s="136">
        <v>4050322.997214905</v>
      </c>
      <c r="CG8" s="136">
        <v>4015311.1332455962</v>
      </c>
      <c r="CH8" s="136">
        <v>4168919.1004433641</v>
      </c>
      <c r="CI8" s="136">
        <v>4344239.8122533951</v>
      </c>
      <c r="CJ8" s="136">
        <v>4371711.6025097761</v>
      </c>
      <c r="CK8" s="136">
        <v>4523106.1634272449</v>
      </c>
      <c r="CL8" s="136">
        <v>4645826.0157204857</v>
      </c>
    </row>
    <row r="9" spans="2:90">
      <c r="B9" s="68"/>
      <c r="C9" s="68"/>
      <c r="D9" s="69"/>
      <c r="E9" s="68" t="s">
        <v>213</v>
      </c>
      <c r="F9" s="68"/>
      <c r="G9" s="136">
        <v>-453935.34149818006</v>
      </c>
      <c r="H9" s="136">
        <v>-559687.9788052598</v>
      </c>
      <c r="I9" s="136">
        <v>-482312.23592695012</v>
      </c>
      <c r="J9" s="136">
        <v>-518141.8708733099</v>
      </c>
      <c r="K9" s="136">
        <v>-504120.73523537023</v>
      </c>
      <c r="L9" s="136">
        <v>-534441.74046290317</v>
      </c>
      <c r="M9" s="136">
        <v>-559848.54030725569</v>
      </c>
      <c r="N9" s="136">
        <v>-649877.99329780322</v>
      </c>
      <c r="O9" s="136">
        <v>-760617.98551088013</v>
      </c>
      <c r="P9" s="136">
        <v>-889368.40785942995</v>
      </c>
      <c r="Q9" s="136">
        <v>-865785.40181932971</v>
      </c>
      <c r="R9" s="136">
        <v>-828618.76604472008</v>
      </c>
      <c r="S9" s="136">
        <v>-942737.04826672934</v>
      </c>
      <c r="T9" s="136">
        <v>-855645.8244484202</v>
      </c>
      <c r="U9" s="136">
        <v>-1218322.3308205893</v>
      </c>
      <c r="V9" s="136">
        <v>-1223401.0815112998</v>
      </c>
      <c r="W9" s="136">
        <v>-1273977.9638919099</v>
      </c>
      <c r="X9" s="136">
        <v>-1347109.0519090304</v>
      </c>
      <c r="Y9" s="136">
        <v>-1290136.6023519095</v>
      </c>
      <c r="Z9" s="136">
        <v>-1338320.7869046503</v>
      </c>
      <c r="AA9" s="136">
        <v>-1199957.7435583503</v>
      </c>
      <c r="AB9" s="136">
        <v>-1185626.6826949101</v>
      </c>
      <c r="AC9" s="136">
        <v>-1047047.3227657501</v>
      </c>
      <c r="AD9" s="136">
        <v>-890394.65604888974</v>
      </c>
      <c r="AE9" s="136">
        <v>-666018.14657862019</v>
      </c>
      <c r="AF9" s="136">
        <v>-359917.27458696975</v>
      </c>
      <c r="AG9" s="136">
        <v>-268034.27915963973</v>
      </c>
      <c r="AH9" s="136">
        <v>-486472.84849935025</v>
      </c>
      <c r="AI9" s="136">
        <v>-253162.99010528019</v>
      </c>
      <c r="AJ9" s="136">
        <v>-303865.30413983949</v>
      </c>
      <c r="AK9" s="136">
        <v>-308921.48373223958</v>
      </c>
      <c r="AL9" s="136">
        <v>-317537.88933332032</v>
      </c>
      <c r="AM9" s="136">
        <v>-103467.47041945998</v>
      </c>
      <c r="AN9" s="136">
        <v>-115022.89051041007</v>
      </c>
      <c r="AO9" s="136">
        <v>-105163.92486436013</v>
      </c>
      <c r="AP9" s="136">
        <v>-26057.19397391961</v>
      </c>
      <c r="AQ9" s="136">
        <v>69099.417688410264</v>
      </c>
      <c r="AR9" s="136">
        <v>102335.63531011017</v>
      </c>
      <c r="AS9" s="136">
        <v>249774.53233321011</v>
      </c>
      <c r="AT9" s="136">
        <v>304906.17767000943</v>
      </c>
      <c r="AU9" s="136">
        <v>364275.88712487044</v>
      </c>
      <c r="AV9" s="136">
        <v>332455.20578140998</v>
      </c>
      <c r="AW9" s="136">
        <v>263283.28448700951</v>
      </c>
      <c r="AX9" s="136">
        <v>335103.55963300029</v>
      </c>
      <c r="AY9" s="136">
        <v>350797.26519224048</v>
      </c>
      <c r="AZ9" s="136">
        <v>652760.02690743981</v>
      </c>
      <c r="BA9" s="136">
        <v>368676.20454936987</v>
      </c>
      <c r="BB9" s="136">
        <v>223314.15193826007</v>
      </c>
      <c r="BC9" s="136">
        <v>351751.10681240028</v>
      </c>
      <c r="BD9" s="136">
        <v>499014.70432731044</v>
      </c>
      <c r="BE9" s="136">
        <v>546702.74276699964</v>
      </c>
      <c r="BF9" s="136">
        <v>792459.81276637921</v>
      </c>
      <c r="BG9" s="136">
        <v>648364.29640017962</v>
      </c>
      <c r="BH9" s="136">
        <v>934399.19206389878</v>
      </c>
      <c r="BI9" s="136">
        <v>940032.52011180948</v>
      </c>
      <c r="BJ9" s="136">
        <v>982368.9842693205</v>
      </c>
      <c r="BK9" s="136">
        <v>1159090.0113355797</v>
      </c>
      <c r="BL9" s="136">
        <v>1209821.3037091796</v>
      </c>
      <c r="BM9" s="136">
        <v>1269194.3253161404</v>
      </c>
      <c r="BN9" s="136">
        <v>1371697.8967544399</v>
      </c>
      <c r="BO9" s="136">
        <v>942111.96175934002</v>
      </c>
      <c r="BP9" s="136">
        <v>1296693.2464616313</v>
      </c>
      <c r="BQ9" s="136">
        <v>1188434.0024832091</v>
      </c>
      <c r="BR9" s="136">
        <v>1303422.5105225397</v>
      </c>
      <c r="BS9" s="136">
        <v>1445086.3612053101</v>
      </c>
      <c r="BT9" s="136">
        <v>1585487.5482437704</v>
      </c>
      <c r="BU9" s="136">
        <v>1837519.5864309692</v>
      </c>
      <c r="BV9" s="136">
        <v>1628091.2603201997</v>
      </c>
      <c r="BW9" s="136">
        <v>2028838.6387002803</v>
      </c>
      <c r="BX9" s="136">
        <v>2144771.1840669196</v>
      </c>
      <c r="BY9" s="136">
        <v>2192954.3110263795</v>
      </c>
      <c r="BZ9" s="136">
        <v>2324940.4137900393</v>
      </c>
      <c r="CA9" s="136">
        <v>2587956.3682825612</v>
      </c>
      <c r="CB9" s="136">
        <v>2763804.8737572692</v>
      </c>
      <c r="CC9" s="136">
        <v>2886192.1485304809</v>
      </c>
      <c r="CD9" s="136">
        <v>2902036.9469618993</v>
      </c>
      <c r="CE9" s="136">
        <v>2938980.0356939891</v>
      </c>
      <c r="CF9" s="136">
        <v>2484119.9784890106</v>
      </c>
      <c r="CG9" s="136">
        <v>2644140.9493949311</v>
      </c>
      <c r="CH9" s="136">
        <v>2699838.6493556006</v>
      </c>
      <c r="CI9" s="136">
        <v>2435134.0896405606</v>
      </c>
      <c r="CJ9" s="136">
        <v>2604856.3152496507</v>
      </c>
      <c r="CK9" s="136">
        <v>2721244.6406382089</v>
      </c>
      <c r="CL9" s="136">
        <v>2764751.3653655406</v>
      </c>
    </row>
    <row r="10" spans="2:90">
      <c r="B10" s="68"/>
      <c r="C10" s="68"/>
      <c r="D10" s="69"/>
      <c r="E10" s="68" t="s">
        <v>282</v>
      </c>
      <c r="F10" s="68"/>
      <c r="G10" s="137">
        <v>11422.373689690001</v>
      </c>
      <c r="H10" s="137">
        <v>12532.46485043</v>
      </c>
      <c r="I10" s="137">
        <v>16772.964655930002</v>
      </c>
      <c r="J10" s="137">
        <v>23501.123556930001</v>
      </c>
      <c r="K10" s="137">
        <v>18414.757199629999</v>
      </c>
      <c r="L10" s="137">
        <v>16901.606288200001</v>
      </c>
      <c r="M10" s="137">
        <v>34565.900550680002</v>
      </c>
      <c r="N10" s="137">
        <v>102951.4932652</v>
      </c>
      <c r="O10" s="137">
        <v>159595.79532681001</v>
      </c>
      <c r="P10" s="137">
        <v>159674.78688938997</v>
      </c>
      <c r="Q10" s="137">
        <v>123429.98552002001</v>
      </c>
      <c r="R10" s="137">
        <v>105853.57056446999</v>
      </c>
      <c r="S10" s="137">
        <v>112720.70375185</v>
      </c>
      <c r="T10" s="137">
        <v>9605.2736002199999</v>
      </c>
      <c r="U10" s="137">
        <v>109059.92769176999</v>
      </c>
      <c r="V10" s="137">
        <v>105874.72684050001</v>
      </c>
      <c r="W10" s="137">
        <v>105681.52341932998</v>
      </c>
      <c r="X10" s="137">
        <v>29750.311451199999</v>
      </c>
      <c r="Y10" s="137">
        <v>28827.401188149997</v>
      </c>
      <c r="Z10" s="137">
        <v>31824.42035846</v>
      </c>
      <c r="AA10" s="137">
        <v>30934.089725289999</v>
      </c>
      <c r="AB10" s="137">
        <v>30631.109868979998</v>
      </c>
      <c r="AC10" s="137">
        <v>31355.88958101</v>
      </c>
      <c r="AD10" s="137">
        <v>30817.012716999998</v>
      </c>
      <c r="AE10" s="137">
        <v>33793.652944189998</v>
      </c>
      <c r="AF10" s="137">
        <v>34071.410839999997</v>
      </c>
      <c r="AG10" s="137">
        <v>34086.901887599997</v>
      </c>
      <c r="AH10" s="137">
        <v>33815.86325301</v>
      </c>
      <c r="AI10" s="137">
        <v>34617.560517400001</v>
      </c>
      <c r="AJ10" s="137">
        <v>36361.038851779995</v>
      </c>
      <c r="AK10" s="137">
        <v>35740.600663270001</v>
      </c>
      <c r="AL10" s="137">
        <v>40180.080311209997</v>
      </c>
      <c r="AM10" s="137">
        <v>40437.334933080005</v>
      </c>
      <c r="AN10" s="137">
        <v>126864.77352960002</v>
      </c>
      <c r="AO10" s="137">
        <v>57329.772750070006</v>
      </c>
      <c r="AP10" s="137">
        <v>49415.276575800002</v>
      </c>
      <c r="AQ10" s="137">
        <v>33078.048489159999</v>
      </c>
      <c r="AR10" s="137">
        <v>32498.105764809996</v>
      </c>
      <c r="AS10" s="137">
        <v>31816.19247116</v>
      </c>
      <c r="AT10" s="137">
        <v>20126.981345029999</v>
      </c>
      <c r="AU10" s="137">
        <v>21421.984541670001</v>
      </c>
      <c r="AV10" s="137">
        <v>22555.017695639999</v>
      </c>
      <c r="AW10" s="137">
        <v>26202.528413100001</v>
      </c>
      <c r="AX10" s="137">
        <v>27272.19250143</v>
      </c>
      <c r="AY10" s="137">
        <v>30549.959099220003</v>
      </c>
      <c r="AZ10" s="137">
        <v>34574.895668650002</v>
      </c>
      <c r="BA10" s="137">
        <v>30929.499794510004</v>
      </c>
      <c r="BB10" s="137">
        <v>32453.186718929999</v>
      </c>
      <c r="BC10" s="137">
        <v>33047.661182759999</v>
      </c>
      <c r="BD10" s="137">
        <v>43358.710766030003</v>
      </c>
      <c r="BE10" s="137">
        <v>42929.548483129998</v>
      </c>
      <c r="BF10" s="137">
        <v>48420.864540209994</v>
      </c>
      <c r="BG10" s="137">
        <v>52360.009647829997</v>
      </c>
      <c r="BH10" s="137">
        <v>55511.532502789996</v>
      </c>
      <c r="BI10" s="137">
        <v>44011.097257009998</v>
      </c>
      <c r="BJ10" s="137">
        <v>45505.874816850002</v>
      </c>
      <c r="BK10" s="137">
        <v>44313.95882901</v>
      </c>
      <c r="BL10" s="137">
        <v>53662.736318100004</v>
      </c>
      <c r="BM10" s="137">
        <v>56505.256884730006</v>
      </c>
      <c r="BN10" s="137">
        <v>34016.204912510002</v>
      </c>
      <c r="BO10" s="137">
        <v>4852.4716610200012</v>
      </c>
      <c r="BP10" s="137">
        <v>4288.0718750600017</v>
      </c>
      <c r="BQ10" s="137">
        <v>5063.667499430001</v>
      </c>
      <c r="BR10" s="137">
        <v>4529.5853452500005</v>
      </c>
      <c r="BS10" s="137">
        <v>5625.0695881404517</v>
      </c>
      <c r="BT10" s="137">
        <v>4369.9290454700003</v>
      </c>
      <c r="BU10" s="137">
        <v>4957.8599046500003</v>
      </c>
      <c r="BV10" s="137">
        <v>4888.4008541800013</v>
      </c>
      <c r="BW10" s="137">
        <v>6903.9302710700003</v>
      </c>
      <c r="BX10" s="137">
        <v>6437.4895152899999</v>
      </c>
      <c r="BY10" s="137">
        <v>6735.7013631400014</v>
      </c>
      <c r="BZ10" s="137">
        <v>9149.7430616900019</v>
      </c>
      <c r="CA10" s="137">
        <v>9439.2837897900008</v>
      </c>
      <c r="CB10" s="137">
        <v>6407.4414441100007</v>
      </c>
      <c r="CC10" s="137">
        <v>6182.0578777300007</v>
      </c>
      <c r="CD10" s="137">
        <v>6378.4094176500003</v>
      </c>
      <c r="CE10" s="137">
        <v>6470.4100683999995</v>
      </c>
      <c r="CF10" s="137">
        <v>5357.8761796399995</v>
      </c>
      <c r="CG10" s="137">
        <v>5590.9253073099999</v>
      </c>
      <c r="CH10" s="137">
        <v>18736.680327459999</v>
      </c>
      <c r="CI10" s="137">
        <v>18496.536561189998</v>
      </c>
      <c r="CJ10" s="137">
        <v>19657.3011749</v>
      </c>
      <c r="CK10" s="137">
        <v>27941.637362869998</v>
      </c>
      <c r="CL10" s="137">
        <v>22154.468656589997</v>
      </c>
    </row>
    <row r="11" spans="2:90">
      <c r="B11" s="68"/>
      <c r="C11" s="68"/>
      <c r="D11" s="69"/>
      <c r="E11" s="68" t="s">
        <v>283</v>
      </c>
      <c r="F11" s="68"/>
      <c r="G11" s="137">
        <v>210.04651991999998</v>
      </c>
      <c r="H11" s="137">
        <v>639.46654259000002</v>
      </c>
      <c r="I11" s="137">
        <v>4911.3815772100006</v>
      </c>
      <c r="J11" s="137">
        <v>9683.3642472699994</v>
      </c>
      <c r="K11" s="137">
        <v>5420.4233171100013</v>
      </c>
      <c r="L11" s="137">
        <v>4832.6878096700002</v>
      </c>
      <c r="M11" s="137">
        <v>4880.5981307800002</v>
      </c>
      <c r="N11" s="137">
        <v>26812.016650640002</v>
      </c>
      <c r="O11" s="137">
        <v>59068.076826830002</v>
      </c>
      <c r="P11" s="137">
        <v>59125.968972229988</v>
      </c>
      <c r="Q11" s="137">
        <v>56692.162223450003</v>
      </c>
      <c r="R11" s="137">
        <v>64624.436792349989</v>
      </c>
      <c r="S11" s="137">
        <v>98777.117292520008</v>
      </c>
      <c r="T11" s="137">
        <v>2834.26754777</v>
      </c>
      <c r="U11" s="137">
        <v>96239.302316050002</v>
      </c>
      <c r="V11" s="137">
        <v>96371.011984770012</v>
      </c>
      <c r="W11" s="137">
        <v>96432.861136449996</v>
      </c>
      <c r="X11" s="137">
        <v>20428.00061635</v>
      </c>
      <c r="Y11" s="137">
        <v>428.32200298000004</v>
      </c>
      <c r="Z11" s="137">
        <v>416.44155392000005</v>
      </c>
      <c r="AA11" s="137">
        <v>949.20468615000004</v>
      </c>
      <c r="AB11" s="137">
        <v>369.13087029000002</v>
      </c>
      <c r="AC11" s="137">
        <v>270.76042605000004</v>
      </c>
      <c r="AD11" s="137">
        <v>271.70340765000003</v>
      </c>
      <c r="AE11" s="137">
        <v>234.35746452000001</v>
      </c>
      <c r="AF11" s="137">
        <v>246.16150023999998</v>
      </c>
      <c r="AG11" s="137">
        <v>231.78781542000002</v>
      </c>
      <c r="AH11" s="137">
        <v>231.83039680999997</v>
      </c>
      <c r="AI11" s="137">
        <v>231.61527999</v>
      </c>
      <c r="AJ11" s="137">
        <v>231.21589994000001</v>
      </c>
      <c r="AK11" s="137">
        <v>229.32698465999999</v>
      </c>
      <c r="AL11" s="137">
        <v>312.80151140999999</v>
      </c>
      <c r="AM11" s="137">
        <v>315.48616754</v>
      </c>
      <c r="AN11" s="137">
        <v>56521.779333980012</v>
      </c>
      <c r="AO11" s="137">
        <v>8982.680543829998</v>
      </c>
      <c r="AP11" s="137">
        <v>8911.3057597099996</v>
      </c>
      <c r="AQ11" s="137">
        <v>4973.9248975999999</v>
      </c>
      <c r="AR11" s="137">
        <v>5067.9449049699997</v>
      </c>
      <c r="AS11" s="137">
        <v>5156.1208980600004</v>
      </c>
      <c r="AT11" s="137">
        <v>5558.0706628599992</v>
      </c>
      <c r="AU11" s="137">
        <v>5462.7511840899997</v>
      </c>
      <c r="AV11" s="137">
        <v>5710.1199201099998</v>
      </c>
      <c r="AW11" s="137">
        <v>6586.4499077399987</v>
      </c>
      <c r="AX11" s="137">
        <v>6289.0443085800007</v>
      </c>
      <c r="AY11" s="137">
        <v>6382.8543233</v>
      </c>
      <c r="AZ11" s="137">
        <v>7043.7193006799998</v>
      </c>
      <c r="BA11" s="137">
        <v>7261.5065645900013</v>
      </c>
      <c r="BB11" s="137">
        <v>7453.1573150199984</v>
      </c>
      <c r="BC11" s="137">
        <v>7741.37600991</v>
      </c>
      <c r="BD11" s="137">
        <v>9573.1081198599986</v>
      </c>
      <c r="BE11" s="137">
        <v>9828.4885266699985</v>
      </c>
      <c r="BF11" s="137">
        <v>10109.12952717</v>
      </c>
      <c r="BG11" s="137">
        <v>11999.906249510002</v>
      </c>
      <c r="BH11" s="137">
        <v>11395.164402459999</v>
      </c>
      <c r="BI11" s="137">
        <v>1622.94980773</v>
      </c>
      <c r="BJ11" s="137">
        <v>1376.9530981699997</v>
      </c>
      <c r="BK11" s="137">
        <v>1604.3376382000001</v>
      </c>
      <c r="BL11" s="137">
        <v>1484.98203109</v>
      </c>
      <c r="BM11" s="137">
        <v>1666.5268974400001</v>
      </c>
      <c r="BN11" s="137">
        <v>1800.9915445699999</v>
      </c>
      <c r="BO11" s="137">
        <v>1297.8136012699999</v>
      </c>
      <c r="BP11" s="137">
        <v>147.16095988999999</v>
      </c>
      <c r="BQ11" s="137">
        <v>1293.41535114</v>
      </c>
      <c r="BR11" s="137">
        <v>146.65116268999998</v>
      </c>
      <c r="BS11" s="137">
        <v>1967.0661203104514</v>
      </c>
      <c r="BT11" s="137">
        <v>146.65578497999999</v>
      </c>
      <c r="BU11" s="137">
        <v>148.67827772000001</v>
      </c>
      <c r="BV11" s="137">
        <v>503.63039112999996</v>
      </c>
      <c r="BW11" s="137">
        <v>191.13831938999999</v>
      </c>
      <c r="BX11" s="137">
        <v>148.46148252999998</v>
      </c>
      <c r="BY11" s="137">
        <v>148.48153807999998</v>
      </c>
      <c r="BZ11" s="137">
        <v>2421.52294643</v>
      </c>
      <c r="CA11" s="137">
        <v>2531.6663191999996</v>
      </c>
      <c r="CB11" s="137">
        <v>1466.13559409</v>
      </c>
      <c r="CC11" s="137">
        <v>1005.7583658900001</v>
      </c>
      <c r="CD11" s="137">
        <v>414.90894273000004</v>
      </c>
      <c r="CE11" s="137">
        <v>1141.3242309500001</v>
      </c>
      <c r="CF11" s="137">
        <v>127.46207848</v>
      </c>
      <c r="CG11" s="137">
        <v>132.71989944000001</v>
      </c>
      <c r="CH11" s="137">
        <v>136.83688106</v>
      </c>
      <c r="CI11" s="137">
        <v>147.13355931000001</v>
      </c>
      <c r="CJ11" s="137">
        <v>156.82876293999999</v>
      </c>
      <c r="CK11" s="137">
        <v>52.408738470000003</v>
      </c>
      <c r="CL11" s="137">
        <v>62.912699680000003</v>
      </c>
    </row>
    <row r="12" spans="2:90">
      <c r="B12" s="68"/>
      <c r="C12" s="68"/>
      <c r="D12" s="69"/>
      <c r="E12" s="68" t="s">
        <v>284</v>
      </c>
      <c r="F12" s="68"/>
      <c r="G12" s="136">
        <v>2036070.29324868</v>
      </c>
      <c r="H12" s="136">
        <v>1935771.5863417899</v>
      </c>
      <c r="I12" s="136">
        <v>1992274.5610287401</v>
      </c>
      <c r="J12" s="136">
        <v>1824996.2454390596</v>
      </c>
      <c r="K12" s="136">
        <v>2122100.0788522903</v>
      </c>
      <c r="L12" s="136">
        <v>2117062.2933990904</v>
      </c>
      <c r="M12" s="136">
        <v>2167754.13295335</v>
      </c>
      <c r="N12" s="136">
        <v>2148999.0299030198</v>
      </c>
      <c r="O12" s="136">
        <v>2245314.36291026</v>
      </c>
      <c r="P12" s="136">
        <v>2235504.0679948097</v>
      </c>
      <c r="Q12" s="136">
        <v>2277385.2470625499</v>
      </c>
      <c r="R12" s="136">
        <v>2356789.2456363002</v>
      </c>
      <c r="S12" s="136">
        <v>2449867.88201111</v>
      </c>
      <c r="T12" s="136">
        <v>2426866.0016603898</v>
      </c>
      <c r="U12" s="136">
        <v>2477476.7626935695</v>
      </c>
      <c r="V12" s="136">
        <v>2495675.1033591502</v>
      </c>
      <c r="W12" s="136">
        <v>2511652.5032126904</v>
      </c>
      <c r="X12" s="136">
        <v>2548199.00073499</v>
      </c>
      <c r="Y12" s="136">
        <v>2587006.5414155405</v>
      </c>
      <c r="Z12" s="136">
        <v>2596824.2495113099</v>
      </c>
      <c r="AA12" s="136">
        <v>2597350.9470675099</v>
      </c>
      <c r="AB12" s="136">
        <v>2642650.0675379201</v>
      </c>
      <c r="AC12" s="136">
        <v>2681185.9075864302</v>
      </c>
      <c r="AD12" s="136">
        <v>2723778.3077738998</v>
      </c>
      <c r="AE12" s="136">
        <v>2820517.0942587201</v>
      </c>
      <c r="AF12" s="136">
        <v>2855252.0577570405</v>
      </c>
      <c r="AG12" s="136">
        <v>2848888.1978726205</v>
      </c>
      <c r="AH12" s="136">
        <v>2901973.9937021602</v>
      </c>
      <c r="AI12" s="136">
        <v>2946397.5055412007</v>
      </c>
      <c r="AJ12" s="136">
        <v>3013143.1864057998</v>
      </c>
      <c r="AK12" s="136">
        <v>3035783.9025561102</v>
      </c>
      <c r="AL12" s="136">
        <v>3097182.71341412</v>
      </c>
      <c r="AM12" s="136">
        <v>3157469.1664243899</v>
      </c>
      <c r="AN12" s="136">
        <v>3087330.0862313602</v>
      </c>
      <c r="AO12" s="136">
        <v>3198923.3359119906</v>
      </c>
      <c r="AP12" s="136">
        <v>3253478.18348049</v>
      </c>
      <c r="AQ12" s="136">
        <v>2852043.1688925303</v>
      </c>
      <c r="AR12" s="136">
        <v>2878703.0231327503</v>
      </c>
      <c r="AS12" s="136">
        <v>2912085.2356561399</v>
      </c>
      <c r="AT12" s="136">
        <v>2929463.1948825102</v>
      </c>
      <c r="AU12" s="136">
        <v>2913819.8003185503</v>
      </c>
      <c r="AV12" s="136">
        <v>2909773.7666127104</v>
      </c>
      <c r="AW12" s="136">
        <v>3009064.3420319906</v>
      </c>
      <c r="AX12" s="136">
        <v>3088055.9158070497</v>
      </c>
      <c r="AY12" s="136">
        <v>3113122.9161708397</v>
      </c>
      <c r="AZ12" s="136">
        <v>3237395.2781577604</v>
      </c>
      <c r="BA12" s="136">
        <v>3199552.7650935398</v>
      </c>
      <c r="BB12" s="136">
        <v>3218450.1110116499</v>
      </c>
      <c r="BC12" s="136">
        <v>3354422.5412286487</v>
      </c>
      <c r="BD12" s="136">
        <v>3516302.6171931</v>
      </c>
      <c r="BE12" s="136">
        <v>3539491.31848187</v>
      </c>
      <c r="BF12" s="136">
        <v>3573767.3676303704</v>
      </c>
      <c r="BG12" s="136">
        <v>3635215.4751340402</v>
      </c>
      <c r="BH12" s="136">
        <v>3625249.0844445298</v>
      </c>
      <c r="BI12" s="136">
        <v>3669959.8232373898</v>
      </c>
      <c r="BJ12" s="136">
        <v>3748993.0372663708</v>
      </c>
      <c r="BK12" s="136">
        <v>3774528.0916119409</v>
      </c>
      <c r="BL12" s="136">
        <v>3794991.0289062108</v>
      </c>
      <c r="BM12" s="136">
        <v>3808622.3397688498</v>
      </c>
      <c r="BN12" s="136">
        <v>3795456.8448454994</v>
      </c>
      <c r="BO12" s="136">
        <v>3295599.008098451</v>
      </c>
      <c r="BP12" s="136">
        <v>3265789.3205503295</v>
      </c>
      <c r="BQ12" s="136">
        <v>3340708.3488346403</v>
      </c>
      <c r="BR12" s="136">
        <v>3261088.8710765401</v>
      </c>
      <c r="BS12" s="136">
        <v>3274851.6826162995</v>
      </c>
      <c r="BT12" s="136">
        <v>3332148.8709168104</v>
      </c>
      <c r="BU12" s="136">
        <v>3207995.4881100594</v>
      </c>
      <c r="BV12" s="136">
        <v>3255287.5049767392</v>
      </c>
      <c r="BW12" s="136">
        <v>3241111.3283434799</v>
      </c>
      <c r="BX12" s="136">
        <v>3255330.3448712598</v>
      </c>
      <c r="BY12" s="136">
        <v>3265120.5018216614</v>
      </c>
      <c r="BZ12" s="136">
        <v>3275360.6210857998</v>
      </c>
      <c r="CA12" s="136">
        <v>3288112.2682042094</v>
      </c>
      <c r="CB12" s="136">
        <v>3426905.93642407</v>
      </c>
      <c r="CC12" s="136">
        <v>3482817.5569454706</v>
      </c>
      <c r="CD12" s="136">
        <v>3521824.1170841297</v>
      </c>
      <c r="CE12" s="136">
        <v>3573665.7776584495</v>
      </c>
      <c r="CF12" s="136">
        <v>3646398.7458086098</v>
      </c>
      <c r="CG12" s="136">
        <v>3785473.2984448913</v>
      </c>
      <c r="CH12" s="136">
        <v>3423098.2105505504</v>
      </c>
      <c r="CI12" s="136">
        <v>4018601.50715459</v>
      </c>
      <c r="CJ12" s="136">
        <v>4121033.0591752799</v>
      </c>
      <c r="CK12" s="136">
        <v>4170165.8682156103</v>
      </c>
      <c r="CL12" s="136">
        <v>4200402.796942031</v>
      </c>
    </row>
    <row r="13" spans="2:90">
      <c r="B13" s="68"/>
      <c r="C13" s="68"/>
      <c r="D13" s="69"/>
      <c r="E13" s="68" t="s">
        <v>223</v>
      </c>
      <c r="F13" s="68"/>
      <c r="G13" s="136">
        <v>3673110.6359897498</v>
      </c>
      <c r="H13" s="136">
        <v>3660116.1388412602</v>
      </c>
      <c r="I13" s="136">
        <v>3532106.6432428705</v>
      </c>
      <c r="J13" s="136">
        <v>3492986.1224530796</v>
      </c>
      <c r="K13" s="136">
        <v>3618355.7373903394</v>
      </c>
      <c r="L13" s="136">
        <v>3670621.8946190006</v>
      </c>
      <c r="M13" s="136">
        <v>3694530.0999685796</v>
      </c>
      <c r="N13" s="136">
        <v>3730384.9415921196</v>
      </c>
      <c r="O13" s="136">
        <v>3820391.7090548701</v>
      </c>
      <c r="P13" s="136">
        <v>3626666.0080651105</v>
      </c>
      <c r="Q13" s="136">
        <v>3663163.8966563703</v>
      </c>
      <c r="R13" s="136">
        <v>3802490.5627377499</v>
      </c>
      <c r="S13" s="136">
        <v>3883037.4489713009</v>
      </c>
      <c r="T13" s="136">
        <v>3853085.6666450701</v>
      </c>
      <c r="U13" s="136">
        <v>3750162.0782396197</v>
      </c>
      <c r="V13" s="136">
        <v>3746078.1216929103</v>
      </c>
      <c r="W13" s="136">
        <v>3768694.2223136402</v>
      </c>
      <c r="X13" s="136">
        <v>3786141.9393920503</v>
      </c>
      <c r="Y13" s="136">
        <v>4036197.1593322605</v>
      </c>
      <c r="Z13" s="136">
        <v>4017501.3345317594</v>
      </c>
      <c r="AA13" s="136">
        <v>4059646.0079640611</v>
      </c>
      <c r="AB13" s="136">
        <v>4133559.2014639494</v>
      </c>
      <c r="AC13" s="136">
        <v>4186567.29880891</v>
      </c>
      <c r="AD13" s="136">
        <v>4350151.263215729</v>
      </c>
      <c r="AE13" s="136">
        <v>4396680.5265276805</v>
      </c>
      <c r="AF13" s="136">
        <v>4615070.3633041987</v>
      </c>
      <c r="AG13" s="136">
        <v>4677392.1526798597</v>
      </c>
      <c r="AH13" s="136">
        <v>4596446.8375308402</v>
      </c>
      <c r="AI13" s="136">
        <v>4864899.4107341496</v>
      </c>
      <c r="AJ13" s="136">
        <v>4853166.3655790398</v>
      </c>
      <c r="AK13" s="136">
        <v>4682108.4473040104</v>
      </c>
      <c r="AL13" s="136">
        <v>4730308.7346662106</v>
      </c>
      <c r="AM13" s="136">
        <v>4830994.1709761005</v>
      </c>
      <c r="AN13" s="136">
        <v>4760118.2880603988</v>
      </c>
      <c r="AO13" s="136">
        <v>4902937.7449511588</v>
      </c>
      <c r="AP13" s="136">
        <v>4898423.7235005498</v>
      </c>
      <c r="AQ13" s="136">
        <v>5110115.9379121298</v>
      </c>
      <c r="AR13" s="136">
        <v>5040874.4234574195</v>
      </c>
      <c r="AS13" s="136">
        <v>5118063.9886478493</v>
      </c>
      <c r="AT13" s="136">
        <v>5134114.5432721497</v>
      </c>
      <c r="AU13" s="136">
        <v>5056082.0980984904</v>
      </c>
      <c r="AV13" s="136">
        <v>5149113.2075875197</v>
      </c>
      <c r="AW13" s="136">
        <v>5242713.4405882694</v>
      </c>
      <c r="AX13" s="136">
        <v>5350009.5060240701</v>
      </c>
      <c r="AY13" s="136">
        <v>5385856.3630462298</v>
      </c>
      <c r="AZ13" s="136">
        <v>5742698.9025723906</v>
      </c>
      <c r="BA13" s="136">
        <v>5443280.6944565605</v>
      </c>
      <c r="BB13" s="136">
        <v>5470529.1019917503</v>
      </c>
      <c r="BC13" s="136">
        <v>5711899.2072704993</v>
      </c>
      <c r="BD13" s="136">
        <v>6011054.4582491089</v>
      </c>
      <c r="BE13" s="136">
        <v>6051844.3330103019</v>
      </c>
      <c r="BF13" s="136">
        <v>6314024.4790717093</v>
      </c>
      <c r="BG13" s="136">
        <v>6359081.4178410005</v>
      </c>
      <c r="BH13" s="136">
        <v>6532229.7492096685</v>
      </c>
      <c r="BI13" s="136">
        <v>6576913.5304102208</v>
      </c>
      <c r="BJ13" s="136">
        <v>6652613.1034858609</v>
      </c>
      <c r="BK13" s="136">
        <v>6580741.9881028989</v>
      </c>
      <c r="BL13" s="136">
        <v>6538963.7338375803</v>
      </c>
      <c r="BM13" s="136">
        <v>6482452.6147546293</v>
      </c>
      <c r="BN13" s="136">
        <v>6460358.1645267708</v>
      </c>
      <c r="BO13" s="136">
        <v>6528854.7124653812</v>
      </c>
      <c r="BP13" s="136">
        <v>6392757.9354007598</v>
      </c>
      <c r="BQ13" s="136">
        <v>6294679.8579635499</v>
      </c>
      <c r="BR13" s="136">
        <v>6267238.8516626302</v>
      </c>
      <c r="BS13" s="136">
        <v>6302881.6502072103</v>
      </c>
      <c r="BT13" s="136">
        <v>6299086.6131796697</v>
      </c>
      <c r="BU13" s="136">
        <v>6360942.5083041908</v>
      </c>
      <c r="BV13" s="136">
        <v>6315620.094144932</v>
      </c>
      <c r="BW13" s="136">
        <v>6425564.1806354802</v>
      </c>
      <c r="BX13" s="136">
        <v>6396298.7559289597</v>
      </c>
      <c r="BY13" s="136">
        <v>6318732.2992908806</v>
      </c>
      <c r="BZ13" s="136">
        <v>6391936.1932241106</v>
      </c>
      <c r="CA13" s="136">
        <v>6521728.1756168883</v>
      </c>
      <c r="CB13" s="136">
        <v>6906345.2225255789</v>
      </c>
      <c r="CC13" s="136">
        <v>6966695.7888705302</v>
      </c>
      <c r="CD13" s="136">
        <v>6990593.608364041</v>
      </c>
      <c r="CE13" s="136">
        <v>7010884.9458624292</v>
      </c>
      <c r="CF13" s="136">
        <v>7290306.4457641309</v>
      </c>
      <c r="CG13" s="136">
        <v>7328505.8221588694</v>
      </c>
      <c r="CH13" s="136">
        <v>7355560.7757228799</v>
      </c>
      <c r="CI13" s="136">
        <v>7495572.4746505506</v>
      </c>
      <c r="CJ13" s="136">
        <v>7696888.4110703105</v>
      </c>
      <c r="CK13" s="136">
        <v>7806842.9659961611</v>
      </c>
      <c r="CL13" s="136">
        <v>7950850.9729309706</v>
      </c>
    </row>
    <row r="14" spans="2:90">
      <c r="B14" s="68"/>
      <c r="C14" s="68"/>
      <c r="D14" s="69"/>
      <c r="E14" s="68" t="s">
        <v>285</v>
      </c>
      <c r="F14" s="68"/>
      <c r="G14" s="136">
        <v>208397.79796336999</v>
      </c>
      <c r="H14" s="136">
        <v>164534.33121489998</v>
      </c>
      <c r="I14" s="136">
        <v>159818.940566</v>
      </c>
      <c r="J14" s="136">
        <v>183277.71832706998</v>
      </c>
      <c r="K14" s="136">
        <v>176791.15970439999</v>
      </c>
      <c r="L14" s="136">
        <v>175322.37318270997</v>
      </c>
      <c r="M14" s="136">
        <v>174516.28137831</v>
      </c>
      <c r="N14" s="136">
        <v>185673.10993499</v>
      </c>
      <c r="O14" s="136">
        <v>215991.59659521998</v>
      </c>
      <c r="P14" s="136">
        <v>190438.94616428</v>
      </c>
      <c r="Q14" s="136">
        <v>202671.60519021997</v>
      </c>
      <c r="R14" s="136">
        <v>211236.00085910998</v>
      </c>
      <c r="S14" s="136">
        <v>244250.08140253997</v>
      </c>
      <c r="T14" s="136">
        <v>209886.66124025997</v>
      </c>
      <c r="U14" s="136">
        <v>192955.04329425</v>
      </c>
      <c r="V14" s="136">
        <v>202723.67772319997</v>
      </c>
      <c r="W14" s="136">
        <v>202729.33323110998</v>
      </c>
      <c r="X14" s="136">
        <v>199587.25815244002</v>
      </c>
      <c r="Y14" s="136">
        <v>200955.47807463998</v>
      </c>
      <c r="Z14" s="136">
        <v>202843.85677785997</v>
      </c>
      <c r="AA14" s="136">
        <v>215369.75654527001</v>
      </c>
      <c r="AB14" s="136">
        <v>213100.66007124001</v>
      </c>
      <c r="AC14" s="136">
        <v>218683.56755918998</v>
      </c>
      <c r="AD14" s="136">
        <v>252747.45321854996</v>
      </c>
      <c r="AE14" s="136">
        <v>275551.97300414997</v>
      </c>
      <c r="AF14" s="136">
        <v>251618.70390364996</v>
      </c>
      <c r="AG14" s="136">
        <v>249127.01583511999</v>
      </c>
      <c r="AH14" s="136">
        <v>260055.76679415</v>
      </c>
      <c r="AI14" s="136">
        <v>257134.45315128</v>
      </c>
      <c r="AJ14" s="136">
        <v>271781.77978371002</v>
      </c>
      <c r="AK14" s="136">
        <v>275826.26389213005</v>
      </c>
      <c r="AL14" s="136">
        <v>293188.18285090005</v>
      </c>
      <c r="AM14" s="136">
        <v>281873.53037027997</v>
      </c>
      <c r="AN14" s="136">
        <v>276831.03628205002</v>
      </c>
      <c r="AO14" s="136">
        <v>273670.59643904999</v>
      </c>
      <c r="AP14" s="136">
        <v>287909.47583501</v>
      </c>
      <c r="AQ14" s="136">
        <v>339667.91412456002</v>
      </c>
      <c r="AR14" s="136">
        <v>310204.32026543003</v>
      </c>
      <c r="AS14" s="136">
        <v>306368.46845599002</v>
      </c>
      <c r="AT14" s="136">
        <v>312404.51549621997</v>
      </c>
      <c r="AU14" s="136">
        <v>304311.44944610994</v>
      </c>
      <c r="AV14" s="136">
        <v>298829.90771458996</v>
      </c>
      <c r="AW14" s="136">
        <v>290032.91503515997</v>
      </c>
      <c r="AX14" s="136">
        <v>318722.20142821997</v>
      </c>
      <c r="AY14" s="136">
        <v>339138.39589463995</v>
      </c>
      <c r="AZ14" s="136">
        <v>306744.14274559997</v>
      </c>
      <c r="BA14" s="136">
        <v>324034.27829711</v>
      </c>
      <c r="BB14" s="136">
        <v>342751.50763572002</v>
      </c>
      <c r="BC14" s="136">
        <v>380701.51620239997</v>
      </c>
      <c r="BD14" s="136">
        <v>339157.32865534001</v>
      </c>
      <c r="BE14" s="136">
        <v>347646.91551677999</v>
      </c>
      <c r="BF14" s="136">
        <v>399491.74224572</v>
      </c>
      <c r="BG14" s="136">
        <v>350881.1274229</v>
      </c>
      <c r="BH14" s="136">
        <v>386527.5540306</v>
      </c>
      <c r="BI14" s="136">
        <v>346892.03524662997</v>
      </c>
      <c r="BJ14" s="136">
        <v>378981.25280341</v>
      </c>
      <c r="BK14" s="136">
        <v>387162.02441766998</v>
      </c>
      <c r="BL14" s="136">
        <v>376735.66145253996</v>
      </c>
      <c r="BM14" s="136">
        <v>361770.58713351993</v>
      </c>
      <c r="BN14" s="136">
        <v>349590.81732955005</v>
      </c>
      <c r="BO14" s="136">
        <v>395735.92233415</v>
      </c>
      <c r="BP14" s="136">
        <v>355993.65404220996</v>
      </c>
      <c r="BQ14" s="136">
        <v>347615.3087231</v>
      </c>
      <c r="BR14" s="136">
        <v>341208.20389897993</v>
      </c>
      <c r="BS14" s="136">
        <v>338861.51397003001</v>
      </c>
      <c r="BT14" s="136">
        <v>344528.16400081001</v>
      </c>
      <c r="BU14" s="136">
        <v>330037.9874253</v>
      </c>
      <c r="BV14" s="136">
        <v>331730.02651514998</v>
      </c>
      <c r="BW14" s="136">
        <v>344377.45568010001</v>
      </c>
      <c r="BX14" s="136">
        <v>328835.63297204999</v>
      </c>
      <c r="BY14" s="136">
        <v>343442.51753024</v>
      </c>
      <c r="BZ14" s="136">
        <v>348656.41673473001</v>
      </c>
      <c r="CA14" s="136">
        <v>418735.89672005002</v>
      </c>
      <c r="CB14" s="136">
        <v>356490.93554670003</v>
      </c>
      <c r="CC14" s="136">
        <v>356335.78860435</v>
      </c>
      <c r="CD14" s="136">
        <v>363953.53511979996</v>
      </c>
      <c r="CE14" s="136">
        <v>333312.38347664999</v>
      </c>
      <c r="CF14" s="136">
        <v>349462.15823178994</v>
      </c>
      <c r="CG14" s="136">
        <v>321554.85348713002</v>
      </c>
      <c r="CH14" s="136">
        <v>327021.81255532999</v>
      </c>
      <c r="CI14" s="136">
        <v>328641.82131372998</v>
      </c>
      <c r="CJ14" s="136">
        <v>308187.88625354995</v>
      </c>
      <c r="CK14" s="136">
        <v>318146.38665417995</v>
      </c>
      <c r="CL14" s="136">
        <v>332805.57201300998</v>
      </c>
    </row>
    <row r="15" spans="2:90">
      <c r="B15" s="68"/>
      <c r="C15" s="68"/>
      <c r="D15" s="70"/>
      <c r="E15" s="68" t="s">
        <v>229</v>
      </c>
      <c r="F15" s="68"/>
      <c r="G15" s="136">
        <v>2507877.1880350937</v>
      </c>
      <c r="H15" s="136">
        <v>2588866.7291433872</v>
      </c>
      <c r="I15" s="136">
        <v>2613375.0267913854</v>
      </c>
      <c r="J15" s="136">
        <v>2599930.5779465595</v>
      </c>
      <c r="K15" s="136">
        <v>2767016.3176334598</v>
      </c>
      <c r="L15" s="136">
        <v>2978239.6765173492</v>
      </c>
      <c r="M15" s="136">
        <v>2926867.8531173072</v>
      </c>
      <c r="N15" s="136">
        <v>2919271.0265565263</v>
      </c>
      <c r="O15" s="136">
        <v>2951194.6301593492</v>
      </c>
      <c r="P15" s="136">
        <v>2897291.7434508968</v>
      </c>
      <c r="Q15" s="136">
        <v>2936786.2624940719</v>
      </c>
      <c r="R15" s="136">
        <v>2939895.8961647605</v>
      </c>
      <c r="S15" s="136">
        <v>2954129.4939056966</v>
      </c>
      <c r="T15" s="136">
        <v>2988886.2119202963</v>
      </c>
      <c r="U15" s="136">
        <v>3089831.2210977976</v>
      </c>
      <c r="V15" s="136">
        <v>3118601.9592821584</v>
      </c>
      <c r="W15" s="136">
        <v>3191991.7072847765</v>
      </c>
      <c r="X15" s="136">
        <v>3261203.1757079731</v>
      </c>
      <c r="Y15" s="136">
        <v>3138850.5537634157</v>
      </c>
      <c r="Z15" s="136">
        <v>3219996.1313145943</v>
      </c>
      <c r="AA15" s="136">
        <v>3208440.7825306929</v>
      </c>
      <c r="AB15" s="136">
        <v>3313039.2500525112</v>
      </c>
      <c r="AC15" s="136">
        <v>3276942.6173192617</v>
      </c>
      <c r="AD15" s="136">
        <v>3230946.5979592232</v>
      </c>
      <c r="AE15" s="136">
        <v>3041241.954853598</v>
      </c>
      <c r="AF15" s="136">
        <v>3003225.4793433631</v>
      </c>
      <c r="AG15" s="136">
        <v>2948216.1284068427</v>
      </c>
      <c r="AH15" s="136">
        <v>3052883.7413247037</v>
      </c>
      <c r="AI15" s="136">
        <v>3005250.4862956582</v>
      </c>
      <c r="AJ15" s="136">
        <v>2984783.6576693505</v>
      </c>
      <c r="AK15" s="136">
        <v>2931957.2423560158</v>
      </c>
      <c r="AL15" s="136">
        <v>2827753.8073900095</v>
      </c>
      <c r="AM15" s="136">
        <v>2685959.6662387801</v>
      </c>
      <c r="AN15" s="136">
        <v>2652860.7561525097</v>
      </c>
      <c r="AO15" s="136">
        <v>2662779.3310025842</v>
      </c>
      <c r="AP15" s="136">
        <v>2699693.6323077539</v>
      </c>
      <c r="AQ15" s="136">
        <v>2805705.6775257639</v>
      </c>
      <c r="AR15" s="136">
        <v>2798143.3491460104</v>
      </c>
      <c r="AS15" s="136">
        <v>2783286.7595824609</v>
      </c>
      <c r="AT15" s="136">
        <v>2767171.0142035056</v>
      </c>
      <c r="AU15" s="136">
        <v>2790988.6358355694</v>
      </c>
      <c r="AV15" s="136">
        <v>2823354.3380657588</v>
      </c>
      <c r="AW15" s="136">
        <v>3027671.9443524792</v>
      </c>
      <c r="AX15" s="136">
        <v>3044432.0633596475</v>
      </c>
      <c r="AY15" s="136">
        <v>3077214.0482367156</v>
      </c>
      <c r="AZ15" s="136">
        <v>3225958.957875839</v>
      </c>
      <c r="BA15" s="136">
        <v>3176919.136896749</v>
      </c>
      <c r="BB15" s="136">
        <v>3367862.9067919417</v>
      </c>
      <c r="BC15" s="136">
        <v>3283521.5431808652</v>
      </c>
      <c r="BD15" s="136">
        <v>3779956.5336974496</v>
      </c>
      <c r="BE15" s="136">
        <v>3796807.6212536409</v>
      </c>
      <c r="BF15" s="136">
        <v>3903713.1691583833</v>
      </c>
      <c r="BG15" s="136">
        <v>4109580.974025534</v>
      </c>
      <c r="BH15" s="136">
        <v>4037478.4548014612</v>
      </c>
      <c r="BI15" s="136">
        <v>3976040.3052450623</v>
      </c>
      <c r="BJ15" s="136">
        <v>3975200.1840858054</v>
      </c>
      <c r="BK15" s="136">
        <v>3852109.4774415679</v>
      </c>
      <c r="BL15" s="136">
        <v>3637289.5164599945</v>
      </c>
      <c r="BM15" s="136">
        <v>3478780.6158833243</v>
      </c>
      <c r="BN15" s="136">
        <v>3367357.9012658461</v>
      </c>
      <c r="BO15" s="136">
        <v>3451866.4022535696</v>
      </c>
      <c r="BP15" s="136">
        <v>3252589.1651701005</v>
      </c>
      <c r="BQ15" s="136">
        <v>3477452.5875161658</v>
      </c>
      <c r="BR15" s="136">
        <v>3201137.492008918</v>
      </c>
      <c r="BS15" s="136">
        <v>3095917.1686384575</v>
      </c>
      <c r="BT15" s="136">
        <v>2995191.332355604</v>
      </c>
      <c r="BU15" s="136">
        <v>2782115.9340049741</v>
      </c>
      <c r="BV15" s="136">
        <v>2902187.9536379403</v>
      </c>
      <c r="BW15" s="136">
        <v>2596249.9794383007</v>
      </c>
      <c r="BX15" s="136">
        <v>2514863.4985715821</v>
      </c>
      <c r="BY15" s="136">
        <v>2533029.277359304</v>
      </c>
      <c r="BZ15" s="136">
        <v>2363695.5340847657</v>
      </c>
      <c r="CA15" s="136">
        <v>2254471.9053865308</v>
      </c>
      <c r="CB15" s="136">
        <v>2738291.164773915</v>
      </c>
      <c r="CC15" s="136">
        <v>2757211.7001337176</v>
      </c>
      <c r="CD15" s="136">
        <v>2820245.671161965</v>
      </c>
      <c r="CE15" s="136">
        <v>2835677.6694214297</v>
      </c>
      <c r="CF15" s="136">
        <v>3446719.6533830827</v>
      </c>
      <c r="CG15" s="136">
        <v>3335452.0296186302</v>
      </c>
      <c r="CH15" s="136">
        <v>3559111.7404154143</v>
      </c>
      <c r="CI15" s="136">
        <v>3467032.3863903503</v>
      </c>
      <c r="CJ15" s="136">
        <v>3516959.946358433</v>
      </c>
      <c r="CK15" s="136">
        <v>3593994.7887685727</v>
      </c>
      <c r="CL15" s="136">
        <v>3695084.2599801975</v>
      </c>
    </row>
    <row r="16" spans="2:90" hidden="1">
      <c r="C16" s="68"/>
      <c r="D16" s="71"/>
      <c r="E16" s="68" t="s">
        <v>238</v>
      </c>
      <c r="F16" s="68"/>
      <c r="G16" s="136">
        <v>1275118.9272204298</v>
      </c>
      <c r="H16" s="136">
        <v>1229969.0358994405</v>
      </c>
      <c r="I16" s="136">
        <v>1241639.4750578499</v>
      </c>
      <c r="J16" s="136">
        <v>1264532.4948238896</v>
      </c>
      <c r="K16" s="136">
        <v>1378428.3462691293</v>
      </c>
      <c r="L16" s="136">
        <v>1323291.0279593591</v>
      </c>
      <c r="M16" s="136">
        <v>1319934.9268333607</v>
      </c>
      <c r="N16" s="136">
        <v>1281637.3699488007</v>
      </c>
      <c r="O16" s="136">
        <v>1307255.7729930603</v>
      </c>
      <c r="P16" s="136">
        <v>1283152.1636324096</v>
      </c>
      <c r="Q16" s="136">
        <v>1295618.6929532194</v>
      </c>
      <c r="R16" s="136">
        <v>1283730.5941387108</v>
      </c>
      <c r="S16" s="136">
        <v>1323582.5575441802</v>
      </c>
      <c r="T16" s="136">
        <v>1299610.7142245302</v>
      </c>
      <c r="U16" s="136">
        <v>1231580.74933697</v>
      </c>
      <c r="V16" s="136">
        <v>1250511.4227292393</v>
      </c>
      <c r="W16" s="136">
        <v>1299220.2945742891</v>
      </c>
      <c r="X16" s="136">
        <v>1244844.3520321604</v>
      </c>
      <c r="Y16" s="136">
        <v>1240181.3959000809</v>
      </c>
      <c r="Z16" s="136">
        <v>1226799.9670859093</v>
      </c>
      <c r="AA16" s="136">
        <v>1314527.3586930204</v>
      </c>
      <c r="AB16" s="136">
        <v>1314196.099819181</v>
      </c>
      <c r="AC16" s="136">
        <v>1299309.6263290199</v>
      </c>
      <c r="AD16" s="136">
        <v>1296457.57596894</v>
      </c>
      <c r="AE16" s="136">
        <v>1392045.40471446</v>
      </c>
      <c r="AF16" s="136">
        <v>1436418.45630797</v>
      </c>
      <c r="AG16" s="136">
        <v>1377995.49758337</v>
      </c>
      <c r="AH16" s="136">
        <v>1450550.2461439101</v>
      </c>
      <c r="AI16" s="136">
        <v>1495550.2757354202</v>
      </c>
      <c r="AJ16" s="136">
        <v>1590740.8611494999</v>
      </c>
      <c r="AK16" s="136">
        <v>1592459.8743246</v>
      </c>
      <c r="AL16" s="136">
        <v>1438169.9507583498</v>
      </c>
      <c r="AM16" s="136">
        <v>1373961.4737935299</v>
      </c>
      <c r="AN16" s="136">
        <v>1359833.64311569</v>
      </c>
      <c r="AO16" s="136">
        <v>1393472.4796471898</v>
      </c>
      <c r="AP16" s="136">
        <v>1462405.6226274502</v>
      </c>
      <c r="AQ16" s="136">
        <v>1580641.34522911</v>
      </c>
      <c r="AR16" s="136">
        <v>1532858.9880111902</v>
      </c>
      <c r="AS16" s="136">
        <v>1571808.1137735299</v>
      </c>
      <c r="AT16" s="136">
        <v>1586492.62245368</v>
      </c>
      <c r="AU16" s="136">
        <v>1577365.38111026</v>
      </c>
      <c r="AV16" s="136">
        <v>1517168.11429103</v>
      </c>
      <c r="AW16" s="136">
        <v>1583613.1284302801</v>
      </c>
      <c r="AX16" s="136">
        <v>1746540.30289405</v>
      </c>
      <c r="AY16" s="136">
        <v>1793537.08391648</v>
      </c>
      <c r="AZ16" s="136">
        <v>1685829.3989205901</v>
      </c>
      <c r="BA16" s="136">
        <v>1677399.56903587</v>
      </c>
      <c r="BB16" s="136">
        <v>1748185.77757584</v>
      </c>
      <c r="BC16" s="136">
        <v>1675358.4194881401</v>
      </c>
      <c r="BD16" s="136">
        <v>1807229.62084833</v>
      </c>
      <c r="BE16" s="136">
        <v>1788395.8089413499</v>
      </c>
      <c r="BF16" s="136">
        <v>1915685.2868703401</v>
      </c>
      <c r="BG16" s="136">
        <v>1794449.1056163402</v>
      </c>
      <c r="BH16" s="136">
        <v>1900838.0259695998</v>
      </c>
      <c r="BI16" s="136">
        <v>1857695.7973314403</v>
      </c>
      <c r="BJ16" s="136">
        <v>1754918.5246438701</v>
      </c>
      <c r="BK16" s="136">
        <v>1786003.8302320901</v>
      </c>
      <c r="BL16" s="136">
        <v>1709872.2980391402</v>
      </c>
      <c r="BM16" s="136">
        <v>1628121.4946326397</v>
      </c>
      <c r="BN16" s="136">
        <v>1634503.8340124201</v>
      </c>
      <c r="BO16" s="136">
        <v>1584157.8735180998</v>
      </c>
      <c r="BP16" s="136" t="e">
        <v>#REF!</v>
      </c>
      <c r="BQ16" s="136" t="e">
        <v>#REF!</v>
      </c>
      <c r="BR16" s="136" t="e">
        <v>#REF!</v>
      </c>
      <c r="BS16" s="136" t="e">
        <v>#REF!</v>
      </c>
      <c r="BT16" s="136" t="e">
        <v>#REF!</v>
      </c>
      <c r="BU16" s="136">
        <v>1498523.0512994598</v>
      </c>
      <c r="BV16" s="136">
        <v>1432570.2907145601</v>
      </c>
      <c r="BW16" s="136">
        <v>1429575.0757321198</v>
      </c>
      <c r="BX16" s="136">
        <v>1420148.8929999399</v>
      </c>
      <c r="BY16" s="136">
        <v>1437917.8408794901</v>
      </c>
      <c r="BZ16" s="136">
        <v>1337482.4445053299</v>
      </c>
      <c r="CA16" s="136">
        <v>1620219.1328294298</v>
      </c>
      <c r="CB16" s="136">
        <v>1535690.0331786899</v>
      </c>
      <c r="CC16" s="136">
        <v>1574139.0611448493</v>
      </c>
      <c r="CD16" s="136">
        <v>1628204.1918991103</v>
      </c>
      <c r="CE16" s="136">
        <v>1609978.61444763</v>
      </c>
      <c r="CF16" s="136">
        <v>1586078.6954610399</v>
      </c>
      <c r="CG16" s="136">
        <v>1525903.0921671498</v>
      </c>
      <c r="CH16" s="136">
        <v>1519231.3892214405</v>
      </c>
      <c r="CI16" s="136">
        <v>1525616.5574224805</v>
      </c>
      <c r="CJ16" s="136">
        <v>1456135.6626539901</v>
      </c>
      <c r="CK16" s="136">
        <v>1582960.4781481898</v>
      </c>
      <c r="CL16" s="136">
        <v>1705493.2871700604</v>
      </c>
    </row>
    <row r="17" spans="3:90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</row>
    <row r="18" spans="3:90">
      <c r="C18" s="68"/>
      <c r="D18" s="117"/>
      <c r="E18" s="118" t="s">
        <v>265</v>
      </c>
      <c r="F18" s="117"/>
      <c r="G18" s="139">
        <v>10.25</v>
      </c>
      <c r="H18" s="139">
        <v>10.25</v>
      </c>
      <c r="I18" s="139">
        <v>10.25</v>
      </c>
      <c r="J18" s="139">
        <v>10.25</v>
      </c>
      <c r="K18" s="139">
        <v>10.25</v>
      </c>
      <c r="L18" s="139">
        <v>10.25</v>
      </c>
      <c r="M18" s="139">
        <v>10.25</v>
      </c>
      <c r="N18" s="139">
        <v>10.25</v>
      </c>
      <c r="O18" s="139">
        <v>10.25</v>
      </c>
      <c r="P18" s="139">
        <v>10.25</v>
      </c>
      <c r="Q18" s="139">
        <v>10.25</v>
      </c>
      <c r="R18" s="139">
        <v>10.25</v>
      </c>
      <c r="S18" s="139">
        <v>10</v>
      </c>
      <c r="T18" s="139">
        <v>10</v>
      </c>
      <c r="U18" s="139">
        <v>10</v>
      </c>
      <c r="V18" s="139">
        <v>10</v>
      </c>
      <c r="W18" s="139">
        <v>10</v>
      </c>
      <c r="X18" s="139">
        <v>10</v>
      </c>
      <c r="Y18" s="139">
        <v>10</v>
      </c>
      <c r="Z18" s="139">
        <v>10</v>
      </c>
      <c r="AA18" s="139">
        <v>9.75</v>
      </c>
      <c r="AB18" s="139">
        <v>9.75</v>
      </c>
      <c r="AC18" s="139">
        <v>9.25</v>
      </c>
      <c r="AD18" s="139">
        <v>9.25</v>
      </c>
      <c r="AE18" s="139">
        <v>9.25</v>
      </c>
      <c r="AF18" s="139">
        <v>9.25</v>
      </c>
      <c r="AG18" s="139">
        <v>9.25</v>
      </c>
      <c r="AH18" s="139">
        <v>9.25</v>
      </c>
      <c r="AI18" s="139">
        <v>9.25</v>
      </c>
      <c r="AJ18" s="139">
        <v>9.25</v>
      </c>
      <c r="AK18" s="139">
        <v>8.75</v>
      </c>
      <c r="AL18" s="139">
        <v>8.75</v>
      </c>
      <c r="AM18" s="139">
        <v>8.75</v>
      </c>
      <c r="AN18" s="139">
        <v>8.75</v>
      </c>
      <c r="AO18" s="139">
        <v>9</v>
      </c>
      <c r="AP18" s="139">
        <v>9</v>
      </c>
      <c r="AQ18" s="139">
        <v>9</v>
      </c>
      <c r="AR18" s="139">
        <v>9</v>
      </c>
      <c r="AS18" s="139">
        <v>9.25</v>
      </c>
      <c r="AT18" s="139">
        <v>9.25</v>
      </c>
      <c r="AU18" s="139">
        <v>9.25</v>
      </c>
      <c r="AV18" s="139">
        <v>9.75</v>
      </c>
      <c r="AW18" s="139">
        <v>10.25</v>
      </c>
      <c r="AX18" s="139">
        <v>10.5</v>
      </c>
      <c r="AY18" s="139">
        <v>10.5</v>
      </c>
      <c r="AZ18" s="139">
        <v>10.5</v>
      </c>
      <c r="BA18" s="139">
        <v>10.5</v>
      </c>
      <c r="BB18" s="139">
        <v>11</v>
      </c>
      <c r="BC18" s="139">
        <v>12</v>
      </c>
      <c r="BD18" s="139">
        <v>12</v>
      </c>
      <c r="BE18" s="139">
        <v>12</v>
      </c>
      <c r="BF18" s="139">
        <v>12</v>
      </c>
      <c r="BG18" s="139">
        <v>12</v>
      </c>
      <c r="BH18" s="139">
        <v>16</v>
      </c>
      <c r="BI18" s="139">
        <v>16</v>
      </c>
      <c r="BJ18" s="139">
        <v>16</v>
      </c>
      <c r="BK18" s="139">
        <v>16</v>
      </c>
      <c r="BL18" s="139">
        <v>16</v>
      </c>
      <c r="BM18" s="139">
        <v>16</v>
      </c>
      <c r="BN18" s="139"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16</v>
      </c>
      <c r="BT18" s="139">
        <v>16</v>
      </c>
      <c r="BU18" s="139">
        <v>16</v>
      </c>
      <c r="BV18" s="139">
        <v>16</v>
      </c>
      <c r="BW18" s="139">
        <v>16</v>
      </c>
      <c r="BX18" s="139">
        <v>18</v>
      </c>
      <c r="BY18" s="139">
        <v>18</v>
      </c>
      <c r="BZ18" s="139">
        <v>18</v>
      </c>
      <c r="CA18" s="139">
        <v>18</v>
      </c>
      <c r="CB18" s="139">
        <v>18</v>
      </c>
      <c r="CC18" s="139">
        <v>18</v>
      </c>
      <c r="CD18" s="139">
        <v>18</v>
      </c>
      <c r="CE18" s="139">
        <v>18</v>
      </c>
      <c r="CF18" s="139">
        <v>16.5</v>
      </c>
      <c r="CG18" s="139">
        <v>16.52</v>
      </c>
      <c r="CH18" s="139">
        <v>16.440000000000001</v>
      </c>
      <c r="CI18" s="139">
        <v>16.75</v>
      </c>
      <c r="CJ18" s="139">
        <v>16.75</v>
      </c>
      <c r="CK18" s="139">
        <v>0</v>
      </c>
      <c r="CL18" s="139">
        <v>0</v>
      </c>
    </row>
    <row r="19" spans="3:90" ht="15.75">
      <c r="C19" s="68"/>
      <c r="D19" s="67"/>
      <c r="E19" s="116" t="s">
        <v>286</v>
      </c>
      <c r="F19" s="68"/>
      <c r="G19" s="139">
        <v>12.5</v>
      </c>
      <c r="H19" s="139">
        <v>12</v>
      </c>
      <c r="I19" s="139">
        <v>12</v>
      </c>
      <c r="J19" s="139">
        <v>12</v>
      </c>
      <c r="K19" s="139">
        <v>11.9</v>
      </c>
      <c r="L19" s="139">
        <v>11.75</v>
      </c>
      <c r="M19" s="139">
        <v>11.75</v>
      </c>
      <c r="N19" s="139">
        <v>11.75</v>
      </c>
      <c r="O19" s="139">
        <v>11.5</v>
      </c>
      <c r="P19" s="139">
        <v>11.5</v>
      </c>
      <c r="Q19" s="139">
        <v>11.5</v>
      </c>
      <c r="R19" s="139">
        <v>11.5</v>
      </c>
      <c r="S19" s="139">
        <v>11.25</v>
      </c>
      <c r="T19" s="139">
        <v>11.25</v>
      </c>
      <c r="U19" s="139">
        <v>11.25</v>
      </c>
      <c r="V19" s="139">
        <v>11.25</v>
      </c>
      <c r="W19" s="139">
        <v>11.25</v>
      </c>
      <c r="X19" s="139">
        <v>11.25</v>
      </c>
      <c r="Y19" s="139">
        <v>11.25</v>
      </c>
      <c r="Z19" s="139">
        <v>11.25</v>
      </c>
      <c r="AA19" s="139">
        <v>11</v>
      </c>
      <c r="AB19" s="139">
        <v>11</v>
      </c>
      <c r="AC19" s="139">
        <v>10.25</v>
      </c>
      <c r="AD19" s="139">
        <v>10.25</v>
      </c>
      <c r="AE19" s="139">
        <v>10.25</v>
      </c>
      <c r="AF19" s="139">
        <v>10.25</v>
      </c>
      <c r="AG19" s="139">
        <v>10</v>
      </c>
      <c r="AH19" s="139">
        <v>10</v>
      </c>
      <c r="AI19" s="139">
        <v>10</v>
      </c>
      <c r="AJ19" s="139">
        <v>10</v>
      </c>
      <c r="AK19" s="139">
        <v>9.75</v>
      </c>
      <c r="AL19" s="139">
        <v>9.75</v>
      </c>
      <c r="AM19" s="139">
        <v>9.75</v>
      </c>
      <c r="AN19" s="139">
        <v>9.75</v>
      </c>
      <c r="AO19" s="139">
        <v>9.75</v>
      </c>
      <c r="AP19" s="139">
        <v>9.75</v>
      </c>
      <c r="AQ19" s="139">
        <v>9.75</v>
      </c>
      <c r="AR19" s="139">
        <v>9.75</v>
      </c>
      <c r="AS19" s="139">
        <v>10</v>
      </c>
      <c r="AT19" s="139">
        <v>10</v>
      </c>
      <c r="AU19" s="139">
        <v>10</v>
      </c>
      <c r="AV19" s="139">
        <v>10.5</v>
      </c>
      <c r="AW19" s="139">
        <v>11</v>
      </c>
      <c r="AX19" s="139">
        <v>12</v>
      </c>
      <c r="AY19" s="139">
        <v>12</v>
      </c>
      <c r="AZ19" s="139">
        <v>12.5</v>
      </c>
      <c r="BA19" s="139">
        <v>12.5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  <c r="BM19" s="139">
        <v>0</v>
      </c>
      <c r="BN19" s="139"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>
        <v>0</v>
      </c>
      <c r="BV19" s="139">
        <v>0</v>
      </c>
      <c r="BW19" s="139">
        <v>0</v>
      </c>
      <c r="BX19" s="139">
        <v>0</v>
      </c>
      <c r="BY19" s="139">
        <v>0</v>
      </c>
      <c r="BZ19" s="139">
        <v>0</v>
      </c>
      <c r="CA19" s="139">
        <v>0</v>
      </c>
      <c r="CB19" s="139">
        <v>0</v>
      </c>
      <c r="CC19" s="139">
        <v>0</v>
      </c>
      <c r="CD19" s="139">
        <v>0</v>
      </c>
      <c r="CE19" s="139">
        <v>0</v>
      </c>
      <c r="CF19" s="139">
        <v>0</v>
      </c>
      <c r="CG19" s="139">
        <v>16.809999999999999</v>
      </c>
      <c r="CH19" s="139">
        <v>17.04</v>
      </c>
      <c r="CI19" s="139">
        <v>17.16</v>
      </c>
      <c r="CJ19" s="139">
        <v>17.100000000000001</v>
      </c>
      <c r="CK19" s="139">
        <v>0</v>
      </c>
      <c r="CL19" s="139">
        <v>0</v>
      </c>
    </row>
    <row r="20" spans="3:90">
      <c r="C20" s="68"/>
      <c r="D20" s="69"/>
      <c r="E20" s="116" t="s">
        <v>287</v>
      </c>
      <c r="F20" s="68"/>
      <c r="G20" s="139">
        <v>2</v>
      </c>
      <c r="H20" s="139">
        <v>2</v>
      </c>
      <c r="I20" s="139">
        <v>2</v>
      </c>
      <c r="J20" s="139">
        <v>2</v>
      </c>
      <c r="K20" s="139">
        <v>1.5</v>
      </c>
      <c r="L20" s="139">
        <v>1.5</v>
      </c>
      <c r="M20" s="139">
        <v>1.5</v>
      </c>
      <c r="N20" s="139">
        <v>1.5</v>
      </c>
      <c r="O20" s="139">
        <v>1.5</v>
      </c>
      <c r="P20" s="139">
        <v>1.5</v>
      </c>
      <c r="Q20" s="139">
        <v>1.5</v>
      </c>
      <c r="R20" s="139">
        <v>1.5</v>
      </c>
      <c r="S20" s="139">
        <v>1.25</v>
      </c>
      <c r="T20" s="139">
        <v>1.25</v>
      </c>
      <c r="U20" s="139">
        <v>1.25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v>0.75</v>
      </c>
      <c r="AB20" s="139">
        <v>0.75</v>
      </c>
      <c r="AC20" s="139">
        <v>0.75</v>
      </c>
      <c r="AD20" s="139">
        <v>0.75</v>
      </c>
      <c r="AE20" s="139">
        <v>0.75</v>
      </c>
      <c r="AF20" s="139">
        <v>1.25</v>
      </c>
      <c r="AG20" s="139">
        <v>1.5</v>
      </c>
      <c r="AH20" s="139">
        <v>1.5</v>
      </c>
      <c r="AI20" s="139">
        <v>1.75</v>
      </c>
      <c r="AJ20" s="139">
        <v>1.75</v>
      </c>
      <c r="AK20" s="139">
        <v>1.75</v>
      </c>
      <c r="AL20" s="139">
        <v>1.75</v>
      </c>
      <c r="AM20" s="139">
        <v>1.75</v>
      </c>
      <c r="AN20" s="139">
        <v>1.75</v>
      </c>
      <c r="AO20" s="139">
        <v>1.75</v>
      </c>
      <c r="AP20" s="139">
        <v>1.75</v>
      </c>
      <c r="AQ20" s="139">
        <v>1.75</v>
      </c>
      <c r="AR20" s="139">
        <v>1.75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1.75</v>
      </c>
      <c r="AZ20" s="139">
        <v>1.75</v>
      </c>
      <c r="BA20" s="139">
        <v>1.75</v>
      </c>
      <c r="BB20" s="139">
        <v>13</v>
      </c>
      <c r="BC20" s="139">
        <v>14</v>
      </c>
      <c r="BD20" s="139">
        <v>14</v>
      </c>
      <c r="BE20" s="139">
        <v>14</v>
      </c>
      <c r="BF20" s="139">
        <v>14</v>
      </c>
      <c r="BG20" s="139">
        <v>16</v>
      </c>
      <c r="BH20" s="139">
        <v>20</v>
      </c>
      <c r="BI20" s="139">
        <v>20</v>
      </c>
      <c r="BJ20" s="139">
        <v>20</v>
      </c>
      <c r="BK20" s="139">
        <v>20</v>
      </c>
      <c r="BL20" s="139">
        <v>20</v>
      </c>
      <c r="BM20" s="139">
        <v>20</v>
      </c>
      <c r="BN20" s="139"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20</v>
      </c>
      <c r="BT20" s="139">
        <v>20</v>
      </c>
      <c r="BU20" s="139">
        <v>20</v>
      </c>
      <c r="BV20" s="139">
        <v>20</v>
      </c>
      <c r="BW20" s="139">
        <v>20</v>
      </c>
      <c r="BX20" s="139">
        <v>20</v>
      </c>
      <c r="BY20" s="139">
        <v>20</v>
      </c>
      <c r="BZ20" s="139">
        <v>20</v>
      </c>
      <c r="CA20" s="139">
        <v>20</v>
      </c>
      <c r="CB20" s="139">
        <v>20</v>
      </c>
      <c r="CC20" s="139">
        <v>20</v>
      </c>
      <c r="CD20" s="139">
        <v>18</v>
      </c>
      <c r="CE20" s="139">
        <v>18</v>
      </c>
      <c r="CF20" s="139">
        <v>16.5</v>
      </c>
      <c r="CG20" s="139">
        <v>17.64</v>
      </c>
      <c r="CH20" s="139">
        <v>17.82</v>
      </c>
      <c r="CI20" s="139">
        <v>17.54</v>
      </c>
      <c r="CJ20" s="139">
        <v>17.32</v>
      </c>
      <c r="CK20" s="139">
        <v>0</v>
      </c>
      <c r="CL20" s="139">
        <v>0</v>
      </c>
    </row>
    <row r="21" spans="3:90">
      <c r="C21" s="68"/>
      <c r="D21" s="69"/>
      <c r="E21" s="116" t="s">
        <v>288</v>
      </c>
      <c r="F21" s="68"/>
      <c r="G21" s="138">
        <v>6.3927272727272726</v>
      </c>
      <c r="H21" s="138">
        <v>6.370000000000001</v>
      </c>
      <c r="I21" s="138">
        <v>6.419999999999999</v>
      </c>
      <c r="J21" s="138">
        <v>6.5</v>
      </c>
      <c r="K21" s="138">
        <v>6.23</v>
      </c>
      <c r="L21" s="138">
        <v>5.64</v>
      </c>
      <c r="M21" s="138">
        <v>5.3900000000000006</v>
      </c>
      <c r="N21" s="138">
        <v>5.2</v>
      </c>
      <c r="O21" s="138">
        <v>5.21</v>
      </c>
      <c r="P21" s="138">
        <v>5.4</v>
      </c>
      <c r="Q21" s="138">
        <v>5.56</v>
      </c>
      <c r="R21" s="138">
        <v>6.25</v>
      </c>
      <c r="S21" s="138">
        <v>6.2</v>
      </c>
      <c r="T21" s="138">
        <v>6.2</v>
      </c>
      <c r="U21" s="138">
        <v>6.1616666666666671</v>
      </c>
      <c r="V21" s="138">
        <v>6.16</v>
      </c>
      <c r="W21" s="138">
        <v>6.17</v>
      </c>
      <c r="X21" s="138">
        <v>6.1400000000000006</v>
      </c>
      <c r="Y21" s="138">
        <v>6.13</v>
      </c>
      <c r="Z21" s="138">
        <v>5.94</v>
      </c>
      <c r="AA21" s="138">
        <v>5.5100000000000007</v>
      </c>
      <c r="AB21" s="138">
        <v>5.53</v>
      </c>
      <c r="AC21" s="138">
        <v>5.38</v>
      </c>
      <c r="AD21" s="138">
        <v>5.2</v>
      </c>
      <c r="AE21" s="138">
        <v>4.71</v>
      </c>
      <c r="AF21" s="138">
        <v>4.1500000000000004</v>
      </c>
      <c r="AG21" s="138">
        <v>3.5700000000000003</v>
      </c>
      <c r="AH21" s="138">
        <v>3.15</v>
      </c>
      <c r="AI21" s="138">
        <v>3.06</v>
      </c>
      <c r="AJ21" s="138">
        <v>2.96</v>
      </c>
      <c r="AK21" s="138">
        <v>2.94</v>
      </c>
      <c r="AL21" s="138">
        <v>3.3099999999999996</v>
      </c>
      <c r="AM21" s="138">
        <v>3.63</v>
      </c>
      <c r="AN21" s="138">
        <v>3.8600000000000003</v>
      </c>
      <c r="AO21" s="138">
        <v>4.1399999999999997</v>
      </c>
      <c r="AP21" s="138">
        <v>4.79</v>
      </c>
      <c r="AQ21" s="138">
        <v>6.1429999999999998</v>
      </c>
      <c r="AR21" s="138">
        <v>6.16</v>
      </c>
      <c r="AS21" s="138">
        <v>6.1899999999999995</v>
      </c>
      <c r="AT21" s="138">
        <v>6.21</v>
      </c>
      <c r="AU21" s="138">
        <v>6.25</v>
      </c>
      <c r="AV21" s="138">
        <v>6.25</v>
      </c>
      <c r="AW21" s="138">
        <v>11.29</v>
      </c>
      <c r="AX21" s="138">
        <v>12.77</v>
      </c>
      <c r="AY21" s="138">
        <v>13.26</v>
      </c>
      <c r="AZ21" s="138">
        <v>11.81</v>
      </c>
      <c r="BA21" s="138">
        <v>11.66</v>
      </c>
      <c r="BB21" s="138">
        <v>11.53</v>
      </c>
      <c r="BC21" s="138">
        <v>11.31</v>
      </c>
      <c r="BD21" s="138">
        <v>11.3</v>
      </c>
      <c r="BE21" s="138">
        <v>11.3</v>
      </c>
      <c r="BF21" s="138">
        <v>11.01</v>
      </c>
      <c r="BG21" s="138">
        <v>14</v>
      </c>
      <c r="BH21" s="138">
        <v>13.92</v>
      </c>
      <c r="BI21" s="138">
        <v>13.92</v>
      </c>
      <c r="BJ21" s="138">
        <v>13.92</v>
      </c>
      <c r="BK21" s="138">
        <v>13.93</v>
      </c>
      <c r="BL21" s="138">
        <v>14.47</v>
      </c>
      <c r="BM21" s="138">
        <v>14.26</v>
      </c>
      <c r="BN21" s="138">
        <v>22.65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>
        <v>22.4</v>
      </c>
      <c r="BV21" s="138">
        <v>22.35</v>
      </c>
      <c r="BW21" s="138">
        <v>22</v>
      </c>
      <c r="BX21" s="138">
        <v>19.7</v>
      </c>
      <c r="BY21" s="138">
        <v>17.36</v>
      </c>
      <c r="BZ21" s="138">
        <v>16.14</v>
      </c>
      <c r="CA21" s="138">
        <v>17.77</v>
      </c>
      <c r="CB21" s="138">
        <v>19.45</v>
      </c>
      <c r="CC21" s="138">
        <v>19.989999999999998</v>
      </c>
      <c r="CD21" s="138">
        <v>20.12</v>
      </c>
      <c r="CE21" s="138">
        <v>20.05</v>
      </c>
      <c r="CF21" s="138">
        <v>21.02</v>
      </c>
      <c r="CG21" s="138">
        <v>21.94</v>
      </c>
      <c r="CH21" s="138">
        <v>16.38</v>
      </c>
      <c r="CI21" s="138">
        <v>16.52</v>
      </c>
      <c r="CJ21" s="138">
        <v>16.440000000000001</v>
      </c>
      <c r="CK21" s="138">
        <v>16.75</v>
      </c>
      <c r="CL21" s="138">
        <v>16.75</v>
      </c>
    </row>
    <row r="22" spans="3:90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</row>
    <row r="23" spans="3:90">
      <c r="C23" s="68"/>
      <c r="D23" s="69"/>
      <c r="E23" s="62" t="s">
        <v>20</v>
      </c>
      <c r="F23" s="68"/>
      <c r="G23" s="138">
        <v>11.375530889330165</v>
      </c>
      <c r="H23" s="138">
        <v>11.480019174812295</v>
      </c>
      <c r="I23" s="138">
        <v>11.323834622809258</v>
      </c>
      <c r="J23" s="138">
        <v>11.122229837815967</v>
      </c>
      <c r="K23" s="138">
        <v>10.8803006408843</v>
      </c>
      <c r="L23" s="138">
        <v>10.51935539382538</v>
      </c>
      <c r="M23" s="138">
        <v>10.115793384376914</v>
      </c>
      <c r="N23" s="138">
        <v>10.022807991334236</v>
      </c>
      <c r="O23" s="138">
        <v>9.8850351683387849</v>
      </c>
      <c r="P23" s="138">
        <v>9.660837339740036</v>
      </c>
      <c r="Q23" s="138">
        <v>9.772870714635884</v>
      </c>
      <c r="R23" s="138">
        <v>9.8465903755692743</v>
      </c>
      <c r="S23" s="138">
        <v>9.0423596130108095</v>
      </c>
      <c r="T23" s="138">
        <v>8.91693182464941</v>
      </c>
      <c r="U23" s="138">
        <v>9.060005925506708</v>
      </c>
      <c r="V23" s="138">
        <v>9.1259880041651531</v>
      </c>
      <c r="W23" s="138">
        <v>9.0163558776475519</v>
      </c>
      <c r="X23" s="138">
        <v>9.2592147207291919</v>
      </c>
      <c r="Y23" s="138">
        <v>9.1996896399627595</v>
      </c>
      <c r="Z23" s="138">
        <v>9.0519131968467512</v>
      </c>
      <c r="AA23" s="138">
        <v>8.9818667758660098</v>
      </c>
      <c r="AB23" s="138">
        <v>8.9327071787534962</v>
      </c>
      <c r="AC23" s="138">
        <v>8.3913940649066543</v>
      </c>
      <c r="AD23" s="138">
        <v>7.9490481130634949</v>
      </c>
      <c r="AE23" s="138">
        <v>7.6886871501600229</v>
      </c>
      <c r="AF23" s="138">
        <v>7.8421100787115172</v>
      </c>
      <c r="AG23" s="138">
        <v>7.4835183541583028</v>
      </c>
      <c r="AH23" s="138">
        <v>7.3171033155522869</v>
      </c>
      <c r="AI23" s="138">
        <v>7.2213228144130781</v>
      </c>
      <c r="AJ23" s="138">
        <v>6.9529349109916039</v>
      </c>
      <c r="AK23" s="138">
        <v>6.8920098331069157</v>
      </c>
      <c r="AL23" s="138">
        <v>6.9824420220216954</v>
      </c>
      <c r="AM23" s="138">
        <v>7.0519280562665765</v>
      </c>
      <c r="AN23" s="138">
        <v>7.1900614817151265</v>
      </c>
      <c r="AO23" s="138">
        <v>7.4774155730275238</v>
      </c>
      <c r="AP23" s="138">
        <v>7.4912212368670072</v>
      </c>
      <c r="AQ23" s="138">
        <v>7.4754192051943669</v>
      </c>
      <c r="AR23" s="138">
        <v>7.4406455521851322</v>
      </c>
      <c r="AS23" s="138">
        <v>7.7347340297752698</v>
      </c>
      <c r="AT23" s="138">
        <v>7.8673547357538176</v>
      </c>
      <c r="AU23" s="138">
        <v>8.2331364041531074</v>
      </c>
      <c r="AV23" s="138">
        <v>8.8645903552605496</v>
      </c>
      <c r="AW23" s="138">
        <v>9.6080894364948257</v>
      </c>
      <c r="AX23" s="138">
        <v>10.414948452457562</v>
      </c>
      <c r="AY23" s="138">
        <v>11.013539059248444</v>
      </c>
      <c r="AZ23" s="138">
        <v>11.658194443193469</v>
      </c>
      <c r="BA23" s="138">
        <v>12.403788168497787</v>
      </c>
      <c r="BB23" s="138">
        <v>13.297132906607612</v>
      </c>
      <c r="BC23" s="138">
        <v>14.273844748032861</v>
      </c>
      <c r="BD23" s="138">
        <v>17.343981862927226</v>
      </c>
      <c r="BE23" s="138">
        <v>20.27627223772399</v>
      </c>
      <c r="BF23" s="138">
        <v>23.624480404625594</v>
      </c>
      <c r="BG23" s="138">
        <v>26.43177337391187</v>
      </c>
      <c r="BH23" s="138">
        <v>29.244052057425151</v>
      </c>
      <c r="BI23" s="138">
        <v>31.816478471077801</v>
      </c>
      <c r="BJ23" s="138">
        <v>35.315861538256009</v>
      </c>
      <c r="BK23" s="138">
        <v>38.197451336633634</v>
      </c>
      <c r="BL23" s="138">
        <v>39.455317564851057</v>
      </c>
      <c r="BM23" s="138">
        <v>40.06074765590715</v>
      </c>
      <c r="BN23" s="138"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34.087673180518777</v>
      </c>
      <c r="BU23" s="138">
        <v>31.893346002489587</v>
      </c>
      <c r="BV23" s="138">
        <v>29.015626899974698</v>
      </c>
      <c r="BW23" s="138">
        <v>26.967363317051586</v>
      </c>
      <c r="BX23" s="138">
        <v>27.464592074901773</v>
      </c>
      <c r="BY23" s="138">
        <v>28.954746948358245</v>
      </c>
      <c r="BZ23" s="138">
        <v>27.553202161197966</v>
      </c>
      <c r="CA23" s="138">
        <v>26.254823671938453</v>
      </c>
      <c r="CB23" s="138">
        <v>25.143968834664587</v>
      </c>
      <c r="CC23" s="138">
        <v>23.35079567756393</v>
      </c>
      <c r="CD23" s="138">
        <v>22.313220518304288</v>
      </c>
      <c r="CE23" s="138">
        <v>21.305935172859435</v>
      </c>
      <c r="CF23" s="138">
        <v>20.638371064203742</v>
      </c>
      <c r="CG23" s="138">
        <v>20.139570947576789</v>
      </c>
      <c r="CH23" s="138">
        <v>19.50210049153187</v>
      </c>
      <c r="CI23" s="138">
        <v>18.961367005144858</v>
      </c>
      <c r="CJ23" s="138">
        <v>19.204997657291134</v>
      </c>
      <c r="CK23" s="138">
        <v>17.144550038044869</v>
      </c>
      <c r="CL23" s="138">
        <v>17.48083908487752</v>
      </c>
    </row>
    <row r="24" spans="3:90">
      <c r="C24" s="68"/>
      <c r="D24" s="69"/>
      <c r="E24" s="62" t="s">
        <v>24</v>
      </c>
      <c r="F24" s="68"/>
      <c r="G24" s="138">
        <v>14.009542995359524</v>
      </c>
      <c r="H24" s="138">
        <v>14.183917381347722</v>
      </c>
      <c r="I24" s="138">
        <v>13.832581401904021</v>
      </c>
      <c r="J24" s="138">
        <v>13.788220375584203</v>
      </c>
      <c r="K24" s="138">
        <v>13.172470918188917</v>
      </c>
      <c r="L24" s="138">
        <v>12.649946383061049</v>
      </c>
      <c r="M24" s="138">
        <v>12.764347779117081</v>
      </c>
      <c r="N24" s="138">
        <v>12.65071968890612</v>
      </c>
      <c r="O24" s="138">
        <v>12.63404443690337</v>
      </c>
      <c r="P24" s="138">
        <v>12.379404032465246</v>
      </c>
      <c r="Q24" s="138">
        <v>12.284300921139636</v>
      </c>
      <c r="R24" s="138">
        <v>12.149190631144124</v>
      </c>
      <c r="S24" s="138">
        <v>10.784273142769063</v>
      </c>
      <c r="T24" s="138">
        <v>10.612718911031237</v>
      </c>
      <c r="U24" s="138">
        <v>11.008156635042887</v>
      </c>
      <c r="V24" s="138">
        <v>11.129380671872568</v>
      </c>
      <c r="W24" s="138">
        <v>10.953089764600099</v>
      </c>
      <c r="X24" s="138">
        <v>10.986078790298226</v>
      </c>
      <c r="Y24" s="138">
        <v>10.887062661321956</v>
      </c>
      <c r="Z24" s="138">
        <v>10.601327911154046</v>
      </c>
      <c r="AA24" s="138">
        <v>10.3049861572986</v>
      </c>
      <c r="AB24" s="138">
        <v>10.064026004835004</v>
      </c>
      <c r="AC24" s="138">
        <v>9.6600612233471708</v>
      </c>
      <c r="AD24" s="138">
        <v>9.2689225922126575</v>
      </c>
      <c r="AE24" s="138">
        <v>8.7721965877416874</v>
      </c>
      <c r="AF24" s="138">
        <v>8.7721965877416874</v>
      </c>
      <c r="AG24" s="138">
        <v>8.1479350201492551</v>
      </c>
      <c r="AH24" s="138">
        <v>7.7189467812751822</v>
      </c>
      <c r="AI24" s="138">
        <v>7.4729154231848893</v>
      </c>
      <c r="AJ24" s="138">
        <v>7.0469849152162478</v>
      </c>
      <c r="AK24" s="138">
        <v>6.632773940745218</v>
      </c>
      <c r="AL24" s="138">
        <v>6.4102691461550343</v>
      </c>
      <c r="AM24" s="138">
        <v>6.4632095785660759</v>
      </c>
      <c r="AN24" s="138">
        <v>6.4949928036368343</v>
      </c>
      <c r="AO24" s="138">
        <v>6.5480070374100308</v>
      </c>
      <c r="AP24" s="138">
        <v>6.4102796742315116</v>
      </c>
      <c r="AQ24" s="138">
        <v>6.2623849144341159</v>
      </c>
      <c r="AR24" s="138">
        <v>5.9354237300820012</v>
      </c>
      <c r="AS24" s="138">
        <v>6.3782270537945163</v>
      </c>
      <c r="AT24" s="138">
        <v>6.6430075870825389</v>
      </c>
      <c r="AU24" s="138">
        <v>6.993283216660906</v>
      </c>
      <c r="AV24" s="138">
        <v>7.5892867837685118</v>
      </c>
      <c r="AW24" s="138">
        <v>8.4465719374240411</v>
      </c>
      <c r="AX24" s="138">
        <v>9.5803855442575969</v>
      </c>
      <c r="AY24" s="138">
        <v>10.256067682869618</v>
      </c>
      <c r="AZ24" s="138">
        <v>11.056773307705402</v>
      </c>
      <c r="BA24" s="138">
        <v>11.839781874092537</v>
      </c>
      <c r="BB24" s="138">
        <v>12.919875346990505</v>
      </c>
      <c r="BC24" s="138">
        <v>13.916599654661322</v>
      </c>
      <c r="BD24" s="138">
        <v>15.402369721841813</v>
      </c>
      <c r="BE24" s="138">
        <v>18.696312484962796</v>
      </c>
      <c r="BF24" s="138">
        <v>22.103128882634305</v>
      </c>
      <c r="BG24" s="138">
        <v>24.852871963622203</v>
      </c>
      <c r="BH24" s="138">
        <v>29.052098046086485</v>
      </c>
      <c r="BI24" s="138">
        <v>31.487765113952328</v>
      </c>
      <c r="BJ24" s="138">
        <v>37.266592788452016</v>
      </c>
      <c r="BK24" s="138">
        <v>41.988227096090782</v>
      </c>
      <c r="BL24" s="138">
        <v>43.250344670278281</v>
      </c>
      <c r="BM24" s="138">
        <v>42.799485493804326</v>
      </c>
      <c r="BN24" s="138"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32.807304625653309</v>
      </c>
      <c r="BU24" s="138">
        <v>30.295673900990106</v>
      </c>
      <c r="BV24" s="138">
        <v>25.277679285962364</v>
      </c>
      <c r="BW24" s="138">
        <v>21.015963679101148</v>
      </c>
      <c r="BX24" s="138">
        <v>21.02781056737124</v>
      </c>
      <c r="BY24" s="138">
        <v>22.635436124075035</v>
      </c>
      <c r="BZ24" s="138">
        <v>22.186710734776092</v>
      </c>
      <c r="CA24" s="138">
        <v>20.299933927104586</v>
      </c>
      <c r="CB24" s="138">
        <v>18.698760408403636</v>
      </c>
      <c r="CC24" s="138">
        <v>17.494112431059516</v>
      </c>
      <c r="CD24" s="138">
        <v>16.594304795357729</v>
      </c>
      <c r="CE24" s="138">
        <v>16.078045451090194</v>
      </c>
      <c r="CF24" s="138">
        <v>15.769296832512779</v>
      </c>
      <c r="CG24" s="138">
        <v>15.780741009740185</v>
      </c>
      <c r="CH24" s="138">
        <v>15.053275132592802</v>
      </c>
      <c r="CI24" s="138">
        <v>15.235375479028779</v>
      </c>
      <c r="CJ24" s="138">
        <v>14.276584668954673</v>
      </c>
      <c r="CK24" s="138">
        <v>13.180996203139994</v>
      </c>
      <c r="CL24" s="138">
        <v>13.765156183543281</v>
      </c>
    </row>
    <row r="25" spans="3:90">
      <c r="C25" s="68"/>
      <c r="D25" s="69"/>
      <c r="E25" s="62" t="s">
        <v>25</v>
      </c>
      <c r="F25" s="68"/>
      <c r="G25" s="138">
        <v>9.3093741950619631</v>
      </c>
      <c r="H25" s="138">
        <v>9.3380219517137579</v>
      </c>
      <c r="I25" s="138">
        <v>9.3318961680542785</v>
      </c>
      <c r="J25" s="138">
        <v>9.0121921057401249</v>
      </c>
      <c r="K25" s="138">
        <v>9.0328392482342341</v>
      </c>
      <c r="L25" s="138">
        <v>8.7742312304439061</v>
      </c>
      <c r="M25" s="138">
        <v>7.9417884502821243</v>
      </c>
      <c r="N25" s="138">
        <v>7.8353915419426752</v>
      </c>
      <c r="O25" s="138">
        <v>7.5804230591517934</v>
      </c>
      <c r="P25" s="138">
        <v>7.3168031775185876</v>
      </c>
      <c r="Q25" s="138">
        <v>7.6050581319899662</v>
      </c>
      <c r="R25" s="138">
        <v>7.8389298309648314</v>
      </c>
      <c r="S25" s="138">
        <v>7.4618226746174301</v>
      </c>
      <c r="T25" s="138">
        <v>7.3665702728019165</v>
      </c>
      <c r="U25" s="138">
        <v>7.3000384355843195</v>
      </c>
      <c r="V25" s="138">
        <v>7.3169304308164511</v>
      </c>
      <c r="W25" s="138">
        <v>7.2586169026590142</v>
      </c>
      <c r="X25" s="138">
        <v>7.6695165040279223</v>
      </c>
      <c r="Y25" s="138">
        <v>7.6413738391640678</v>
      </c>
      <c r="Z25" s="138">
        <v>7.6028033482800064</v>
      </c>
      <c r="AA25" s="138">
        <v>7.7095935304848533</v>
      </c>
      <c r="AB25" s="138">
        <v>7.8504131395075465</v>
      </c>
      <c r="AC25" s="138">
        <v>7.149562507837774</v>
      </c>
      <c r="AD25" s="138">
        <v>6.6472021938194317</v>
      </c>
      <c r="AE25" s="138">
        <v>6.5631455867757698</v>
      </c>
      <c r="AF25" s="138">
        <v>6.8122983791442051</v>
      </c>
      <c r="AG25" s="138">
        <v>6.6545298803262973</v>
      </c>
      <c r="AH25" s="138">
        <v>6.6966028530386552</v>
      </c>
      <c r="AI25" s="138">
        <v>6.7195587440553961</v>
      </c>
      <c r="AJ25" s="138">
        <v>6.574921139096169</v>
      </c>
      <c r="AK25" s="138">
        <v>6.7899502403700494</v>
      </c>
      <c r="AL25" s="138">
        <v>7.1293512989783911</v>
      </c>
      <c r="AM25" s="138">
        <v>7.1928222288591632</v>
      </c>
      <c r="AN25" s="138">
        <v>7.4026014846144133</v>
      </c>
      <c r="AO25" s="138">
        <v>7.8882683963092752</v>
      </c>
      <c r="AP25" s="138">
        <v>8.0137874469269601</v>
      </c>
      <c r="AQ25" s="138">
        <v>8.0982362639417893</v>
      </c>
      <c r="AR25" s="138">
        <v>8.3244172021702099</v>
      </c>
      <c r="AS25" s="138">
        <v>8.4744987016317594</v>
      </c>
      <c r="AT25" s="138">
        <v>8.4694838382744599</v>
      </c>
      <c r="AU25" s="138">
        <v>8.8257770168903171</v>
      </c>
      <c r="AV25" s="138">
        <v>9.5187276796946723</v>
      </c>
      <c r="AW25" s="138">
        <v>10.161822050936415</v>
      </c>
      <c r="AX25" s="138">
        <v>10.69072174245364</v>
      </c>
      <c r="AY25" s="138">
        <v>11.228476910637756</v>
      </c>
      <c r="AZ25" s="138">
        <v>11.730824953381072</v>
      </c>
      <c r="BA25" s="138">
        <v>12.398131697002238</v>
      </c>
      <c r="BB25" s="138">
        <v>13.078536099947559</v>
      </c>
      <c r="BC25" s="138">
        <v>14.006777309286729</v>
      </c>
      <c r="BD25" s="138">
        <v>18.688084609278743</v>
      </c>
      <c r="BE25" s="138">
        <v>21.336286308071859</v>
      </c>
      <c r="BF25" s="138">
        <v>24.534042592360535</v>
      </c>
      <c r="BG25" s="138">
        <v>27.367074180270215</v>
      </c>
      <c r="BH25" s="138">
        <v>28.816413319405846</v>
      </c>
      <c r="BI25" s="138">
        <v>31.294890437213034</v>
      </c>
      <c r="BJ25" s="138">
        <v>32.634337151549126</v>
      </c>
      <c r="BK25" s="138">
        <v>33.79779360737907</v>
      </c>
      <c r="BL25" s="138">
        <v>34.76006239519257</v>
      </c>
      <c r="BM25" s="138">
        <v>35.967236393400846</v>
      </c>
      <c r="BN25" s="138"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33.45264642136997</v>
      </c>
      <c r="BU25" s="138">
        <v>31.464102541636954</v>
      </c>
      <c r="BV25" s="138">
        <v>30.447144898707052</v>
      </c>
      <c r="BW25" s="138">
        <v>30.299442943443296</v>
      </c>
      <c r="BX25" s="138">
        <v>31.11978996601848</v>
      </c>
      <c r="BY25" s="138">
        <v>32.260563932235208</v>
      </c>
      <c r="BZ25" s="138">
        <v>29.217491299322866</v>
      </c>
      <c r="CA25" s="138">
        <v>28.583865997728122</v>
      </c>
      <c r="CB25" s="138">
        <v>27.737635415757442</v>
      </c>
      <c r="CC25" s="138">
        <v>24.979478804989821</v>
      </c>
      <c r="CD25" s="138">
        <v>23.786009472394714</v>
      </c>
      <c r="CE25" s="138">
        <v>22.568479496190559</v>
      </c>
      <c r="CF25" s="138">
        <v>21.775742175326357</v>
      </c>
      <c r="CG25" s="138">
        <v>21.14192565196926</v>
      </c>
      <c r="CH25" s="138">
        <v>20.720014804735921</v>
      </c>
      <c r="CI25" s="138">
        <v>19.78283673471423</v>
      </c>
      <c r="CJ25" s="138">
        <v>22.597223219348098</v>
      </c>
      <c r="CK25" s="138">
        <v>19.997699840989441</v>
      </c>
      <c r="CL25" s="138">
        <v>20.156321152603962</v>
      </c>
    </row>
    <row r="26" spans="3:90">
      <c r="C26" s="68"/>
      <c r="D26" s="69"/>
      <c r="E26" s="62" t="s">
        <v>26</v>
      </c>
      <c r="F26" s="68"/>
      <c r="G26" s="138">
        <v>13.690473574416806</v>
      </c>
      <c r="H26" s="138">
        <v>13.86164606102267</v>
      </c>
      <c r="I26" s="138">
        <v>13.833718269616263</v>
      </c>
      <c r="J26" s="138">
        <v>13.88892365046272</v>
      </c>
      <c r="K26" s="138">
        <v>13.46435438869365</v>
      </c>
      <c r="L26" s="138">
        <v>13.0116236678109</v>
      </c>
      <c r="M26" s="138">
        <v>12.747130175769705</v>
      </c>
      <c r="N26" s="138">
        <v>12.591070691425303</v>
      </c>
      <c r="O26" s="138">
        <v>12.379182553115633</v>
      </c>
      <c r="P26" s="138">
        <v>12.070827013545625</v>
      </c>
      <c r="Q26" s="138">
        <v>11.83867902179343</v>
      </c>
      <c r="R26" s="138">
        <v>11.614577516625909</v>
      </c>
      <c r="S26" s="138">
        <v>10.421358011734634</v>
      </c>
      <c r="T26" s="138">
        <v>10.249513909380955</v>
      </c>
      <c r="U26" s="138">
        <v>10.437945264329141</v>
      </c>
      <c r="V26" s="138">
        <v>10.423588341240338</v>
      </c>
      <c r="W26" s="138">
        <v>10.258073243505084</v>
      </c>
      <c r="X26" s="138">
        <v>10.312619188252947</v>
      </c>
      <c r="Y26" s="138">
        <v>10.216913689520315</v>
      </c>
      <c r="Z26" s="138">
        <v>10.031316607513952</v>
      </c>
      <c r="AA26" s="138">
        <v>9.882111873236294</v>
      </c>
      <c r="AB26" s="138">
        <v>9.8874832281576115</v>
      </c>
      <c r="AC26" s="138">
        <v>9.608121754960564</v>
      </c>
      <c r="AD26" s="138">
        <v>9.3911997449742923</v>
      </c>
      <c r="AE26" s="138">
        <v>9.1814450352146419</v>
      </c>
      <c r="AF26" s="138">
        <v>9.4090394508295407</v>
      </c>
      <c r="AG26" s="138">
        <v>8.9866254775794694</v>
      </c>
      <c r="AH26" s="138">
        <v>8.8023015296999478</v>
      </c>
      <c r="AI26" s="138">
        <v>8.707347353038557</v>
      </c>
      <c r="AJ26" s="138">
        <v>8.5298601231736129</v>
      </c>
      <c r="AK26" s="138">
        <v>8.425349501048867</v>
      </c>
      <c r="AL26" s="138">
        <v>8.4177090170250466</v>
      </c>
      <c r="AM26" s="138">
        <v>8.5618545109962447</v>
      </c>
      <c r="AN26" s="138">
        <v>8.667690042786365</v>
      </c>
      <c r="AO26" s="138">
        <v>8.7955772645238817</v>
      </c>
      <c r="AP26" s="138">
        <v>8.7616244976597333</v>
      </c>
      <c r="AQ26" s="138">
        <v>8.6117105067858706</v>
      </c>
      <c r="AR26" s="138">
        <v>8.3415083860665913</v>
      </c>
      <c r="AS26" s="138">
        <v>8.7099941592047792</v>
      </c>
      <c r="AT26" s="138">
        <v>8.8973202409898473</v>
      </c>
      <c r="AU26" s="138">
        <v>9.2755684005747554</v>
      </c>
      <c r="AV26" s="138">
        <v>9.687231661994387</v>
      </c>
      <c r="AW26" s="138">
        <v>10.347891378812252</v>
      </c>
      <c r="AX26" s="138">
        <v>11.264809284305887</v>
      </c>
      <c r="AY26" s="138">
        <v>11.759580849553345</v>
      </c>
      <c r="AZ26" s="138">
        <v>12.415044216420233</v>
      </c>
      <c r="BA26" s="138">
        <v>13.256375658831612</v>
      </c>
      <c r="BB26" s="138">
        <v>14.268918842740424</v>
      </c>
      <c r="BC26" s="138">
        <v>15.211227934744814</v>
      </c>
      <c r="BD26" s="138">
        <v>16.809850042971963</v>
      </c>
      <c r="BE26" s="138">
        <v>19.795010490232745</v>
      </c>
      <c r="BF26" s="138">
        <v>22.951422701031319</v>
      </c>
      <c r="BG26" s="138">
        <v>25.613089204561057</v>
      </c>
      <c r="BH26" s="138">
        <v>29.391506930209218</v>
      </c>
      <c r="BI26" s="138">
        <v>32.198574789256433</v>
      </c>
      <c r="BJ26" s="138">
        <v>36.958652532560407</v>
      </c>
      <c r="BK26" s="138">
        <v>40.865352640560282</v>
      </c>
      <c r="BL26" s="138">
        <v>42.584498250601584</v>
      </c>
      <c r="BM26" s="138">
        <v>43.327513026398577</v>
      </c>
      <c r="BN26" s="138"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38.073878278615624</v>
      </c>
      <c r="BU26" s="138">
        <v>35.758794627166111</v>
      </c>
      <c r="BV26" s="138">
        <v>32.048088129967596</v>
      </c>
      <c r="BW26" s="138">
        <v>29.252771305403289</v>
      </c>
      <c r="BX26" s="138">
        <v>29.406400480595863</v>
      </c>
      <c r="BY26" s="138">
        <v>30.419079885849285</v>
      </c>
      <c r="BZ26" s="138">
        <v>29.343967248632172</v>
      </c>
      <c r="CA26" s="138">
        <v>27.312886759987961</v>
      </c>
      <c r="CB26" s="138">
        <v>25.681994833554594</v>
      </c>
      <c r="CC26" s="138">
        <v>24.440647855227667</v>
      </c>
      <c r="CD26" s="138">
        <v>23.132724621144984</v>
      </c>
      <c r="CE26" s="138">
        <v>21.874770081530826</v>
      </c>
      <c r="CF26" s="138">
        <v>20.925723482547237</v>
      </c>
      <c r="CG26" s="138">
        <v>20.287899479820389</v>
      </c>
      <c r="CH26" s="138">
        <v>19.320238592425142</v>
      </c>
      <c r="CI26" s="138">
        <v>18.810307036417843</v>
      </c>
      <c r="CJ26" s="138">
        <v>17.312742721150975</v>
      </c>
      <c r="CK26" s="138">
        <v>15.547655417195292</v>
      </c>
      <c r="CL26" s="138">
        <v>15.958875038726985</v>
      </c>
    </row>
    <row r="27" spans="3:90">
      <c r="C27" s="68"/>
      <c r="D27" s="69"/>
      <c r="E27" s="62" t="s">
        <v>27</v>
      </c>
      <c r="F27" s="68"/>
      <c r="G27" s="138">
        <v>7.0523566259533137</v>
      </c>
      <c r="H27" s="138">
        <v>6.9985352009745361</v>
      </c>
      <c r="I27" s="138">
        <v>6.5981364425376379</v>
      </c>
      <c r="J27" s="138">
        <v>5.9254284666148829</v>
      </c>
      <c r="K27" s="138">
        <v>5.975400771966779</v>
      </c>
      <c r="L27" s="138">
        <v>5.7466706064813113</v>
      </c>
      <c r="M27" s="138">
        <v>5.0469383739789455</v>
      </c>
      <c r="N27" s="138">
        <v>5.0241485902435548</v>
      </c>
      <c r="O27" s="138">
        <v>4.9890079589584566</v>
      </c>
      <c r="P27" s="138">
        <v>4.8202227696293951</v>
      </c>
      <c r="Q27" s="138">
        <v>5.5970113498548333</v>
      </c>
      <c r="R27" s="138">
        <v>6.220976415759278</v>
      </c>
      <c r="S27" s="138">
        <v>6.1228535496802667</v>
      </c>
      <c r="T27" s="138">
        <v>6.0744528139759826</v>
      </c>
      <c r="U27" s="138">
        <v>6.1140092549174945</v>
      </c>
      <c r="V27" s="138">
        <v>6.3207040824108471</v>
      </c>
      <c r="W27" s="138">
        <v>6.3138773776135579</v>
      </c>
      <c r="X27" s="138">
        <v>6.9138991211393348</v>
      </c>
      <c r="Y27" s="138">
        <v>6.9225914044920618</v>
      </c>
      <c r="Z27" s="138">
        <v>6.8470800425747136</v>
      </c>
      <c r="AA27" s="138">
        <v>6.9238455794668017</v>
      </c>
      <c r="AB27" s="138">
        <v>6.8364877168656122</v>
      </c>
      <c r="AC27" s="138">
        <v>5.7228148121382842</v>
      </c>
      <c r="AD27" s="138">
        <v>4.8276921874598466</v>
      </c>
      <c r="AE27" s="138">
        <v>4.4583328405060652</v>
      </c>
      <c r="AF27" s="138">
        <v>4.4337934387689266</v>
      </c>
      <c r="AG27" s="138">
        <v>4.1823134411661016</v>
      </c>
      <c r="AH27" s="138">
        <v>4.0535099006823447</v>
      </c>
      <c r="AI27" s="138">
        <v>3.9576674547995974</v>
      </c>
      <c r="AJ27" s="138">
        <v>3.5199204601212362</v>
      </c>
      <c r="AK27" s="138">
        <v>3.5386572867027324</v>
      </c>
      <c r="AL27" s="138">
        <v>3.8179546471496995</v>
      </c>
      <c r="AM27" s="138">
        <v>3.7175395971748753</v>
      </c>
      <c r="AN27" s="138">
        <v>3.8970978023574689</v>
      </c>
      <c r="AO27" s="138">
        <v>4.5055722890341325</v>
      </c>
      <c r="AP27" s="138">
        <v>4.5971212957319159</v>
      </c>
      <c r="AQ27" s="138">
        <v>4.8263581244673395</v>
      </c>
      <c r="AR27" s="138">
        <v>5.2822944672616936</v>
      </c>
      <c r="AS27" s="138">
        <v>5.3934607681569329</v>
      </c>
      <c r="AT27" s="138">
        <v>5.369302135731135</v>
      </c>
      <c r="AU27" s="138">
        <v>5.6770236503303018</v>
      </c>
      <c r="AV27" s="138">
        <v>6.772973473751092</v>
      </c>
      <c r="AW27" s="138">
        <v>7.6531615830424009</v>
      </c>
      <c r="AX27" s="138">
        <v>8.2198542930231824</v>
      </c>
      <c r="AY27" s="138">
        <v>9.0116513927881883</v>
      </c>
      <c r="AZ27" s="138">
        <v>9.604078157608253</v>
      </c>
      <c r="BA27" s="138">
        <v>10.092273855511118</v>
      </c>
      <c r="BB27" s="138">
        <v>10.656206274743026</v>
      </c>
      <c r="BC27" s="138">
        <v>11.644474194303436</v>
      </c>
      <c r="BD27" s="138">
        <v>18.054583051223823</v>
      </c>
      <c r="BE27" s="138">
        <v>20.88734799763721</v>
      </c>
      <c r="BF27" s="138">
        <v>24.425715464519097</v>
      </c>
      <c r="BG27" s="138">
        <v>27.473734564344195</v>
      </c>
      <c r="BH27" s="138">
        <v>28.039700240337567</v>
      </c>
      <c r="BI27" s="138">
        <v>29.850765352282583</v>
      </c>
      <c r="BJ27" s="138">
        <v>30.397760822146239</v>
      </c>
      <c r="BK27" s="138">
        <v>30.923083389148523</v>
      </c>
      <c r="BL27" s="138">
        <v>30.850103768064745</v>
      </c>
      <c r="BM27" s="138">
        <v>30.83467141696508</v>
      </c>
      <c r="BN27" s="138"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24.011780869030975</v>
      </c>
      <c r="BU27" s="138">
        <v>21.973770335040413</v>
      </c>
      <c r="BV27" s="138">
        <v>20.944523427955456</v>
      </c>
      <c r="BW27" s="138">
        <v>20.556046825362099</v>
      </c>
      <c r="BX27" s="138">
        <v>21.602399734372128</v>
      </c>
      <c r="BY27" s="138">
        <v>23.570571785790595</v>
      </c>
      <c r="BZ27" s="138">
        <v>20.122338786970456</v>
      </c>
      <c r="CA27" s="138">
        <v>20.518709846860446</v>
      </c>
      <c r="CB27" s="138">
        <v>20.186166325730209</v>
      </c>
      <c r="CC27" s="138">
        <v>16.553642202761473</v>
      </c>
      <c r="CD27" s="138">
        <v>15.943878995261887</v>
      </c>
      <c r="CE27" s="138">
        <v>15.685445688864903</v>
      </c>
      <c r="CF27" s="138">
        <v>15.794375904028184</v>
      </c>
      <c r="CG27" s="138">
        <v>15.981091916429314</v>
      </c>
      <c r="CH27" s="138">
        <v>16.193071523628934</v>
      </c>
      <c r="CI27" s="138">
        <v>15.868565283042372</v>
      </c>
      <c r="CJ27" s="138">
        <v>21.978912031068447</v>
      </c>
      <c r="CK27" s="138">
        <v>19.716529198615362</v>
      </c>
      <c r="CL27" s="138">
        <v>19.939749780627245</v>
      </c>
    </row>
    <row r="28" spans="3:90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</row>
    <row r="29" spans="3:90">
      <c r="C29" s="68"/>
      <c r="D29" s="69"/>
      <c r="E29" s="68" t="s">
        <v>289</v>
      </c>
      <c r="F29" s="68"/>
      <c r="G29" s="138">
        <v>95.255455223880574</v>
      </c>
      <c r="H29" s="138">
        <v>95.282086526378237</v>
      </c>
      <c r="I29" s="138">
        <v>95.292863184079607</v>
      </c>
      <c r="J29" s="138">
        <v>95.304333333333346</v>
      </c>
      <c r="K29" s="138">
        <v>95.318298507462686</v>
      </c>
      <c r="L29" s="138">
        <v>95.330500000000001</v>
      </c>
      <c r="M29" s="138">
        <v>95.344999999999999</v>
      </c>
      <c r="N29" s="138">
        <v>95.360349999999997</v>
      </c>
      <c r="O29" s="138">
        <v>95.376999999999995</v>
      </c>
      <c r="P29" s="138">
        <v>95.393000000000001</v>
      </c>
      <c r="Q29" s="138">
        <v>95.417000000000002</v>
      </c>
      <c r="R29" s="138">
        <v>95.376999999999995</v>
      </c>
      <c r="S29" s="138">
        <v>95.543999999999997</v>
      </c>
      <c r="T29" s="138">
        <v>95.825999999999993</v>
      </c>
      <c r="U29" s="138">
        <v>95.936999999999998</v>
      </c>
      <c r="V29" s="138">
        <v>95.961694029850747</v>
      </c>
      <c r="W29" s="138">
        <v>95.981644278606979</v>
      </c>
      <c r="X29" s="138">
        <v>96.037285538196414</v>
      </c>
      <c r="Y29" s="138">
        <v>96.168179104477616</v>
      </c>
      <c r="Z29" s="138">
        <v>96.325786069651741</v>
      </c>
      <c r="AA29" s="138">
        <v>96.525471201741311</v>
      </c>
      <c r="AB29" s="138">
        <v>96.445114808776196</v>
      </c>
      <c r="AC29" s="138">
        <v>97.39349302648526</v>
      </c>
      <c r="AD29" s="138">
        <v>97.024272320755657</v>
      </c>
      <c r="AE29" s="138">
        <v>97.387</v>
      </c>
      <c r="AF29" s="138">
        <v>97.618562189054757</v>
      </c>
      <c r="AG29" s="138">
        <v>97.61457213930349</v>
      </c>
      <c r="AH29" s="138">
        <v>97.602601990049763</v>
      </c>
      <c r="AI29" s="138">
        <v>97.612577114427864</v>
      </c>
      <c r="AJ29" s="138">
        <v>97.636499999999998</v>
      </c>
      <c r="AK29" s="138">
        <v>97.659500000000008</v>
      </c>
      <c r="AL29" s="138">
        <v>97.580500000000001</v>
      </c>
      <c r="AM29" s="138">
        <v>97.901775561097253</v>
      </c>
      <c r="AN29" s="138">
        <v>97.61013965087281</v>
      </c>
      <c r="AO29" s="138">
        <v>98.328243142144629</v>
      </c>
      <c r="AP29" s="138">
        <v>99.609499999999997</v>
      </c>
      <c r="AQ29" s="138">
        <v>101.48646961029712</v>
      </c>
      <c r="AR29" s="138">
        <v>103.06875636545182</v>
      </c>
      <c r="AS29" s="138">
        <v>104.46925247524753</v>
      </c>
      <c r="AT29" s="138">
        <v>106.32865983971432</v>
      </c>
      <c r="AU29" s="138">
        <v>108.25541584158415</v>
      </c>
      <c r="AV29" s="138">
        <v>109.30817821782179</v>
      </c>
      <c r="AW29" s="138">
        <v>110.31914851485148</v>
      </c>
      <c r="AX29" s="138">
        <v>122.1572524752475</v>
      </c>
      <c r="AY29" s="138">
        <v>125.77624752475248</v>
      </c>
      <c r="AZ29" s="138">
        <v>125.78321287128713</v>
      </c>
      <c r="BA29" s="138">
        <v>135.30384653465347</v>
      </c>
      <c r="BB29" s="138">
        <v>135.30799999999999</v>
      </c>
      <c r="BC29" s="138">
        <v>135.31180693069308</v>
      </c>
      <c r="BD29" s="138">
        <v>135.3147920792079</v>
      </c>
      <c r="BE29" s="138">
        <v>155.61599999999999</v>
      </c>
      <c r="BF29" s="138">
        <v>158.94522772277227</v>
      </c>
      <c r="BG29" s="138">
        <v>160.66865346534652</v>
      </c>
      <c r="BH29" s="138">
        <v>165.88171782178216</v>
      </c>
      <c r="BI29" s="138">
        <v>165.8837</v>
      </c>
      <c r="BJ29" s="138">
        <v>165.88569801980199</v>
      </c>
      <c r="BK29" s="138">
        <v>165.88849999999999</v>
      </c>
      <c r="BL29" s="138">
        <v>165.88967821782177</v>
      </c>
      <c r="BM29" s="138">
        <v>165.89266336633662</v>
      </c>
      <c r="BN29" s="138"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165.90788602222395</v>
      </c>
      <c r="BS29" s="138">
        <v>165.91156930693069</v>
      </c>
      <c r="BT29" s="138">
        <v>165.91249999999999</v>
      </c>
      <c r="BU29" s="138">
        <v>165.91550000000001</v>
      </c>
      <c r="BV29" s="138">
        <v>165.91750000000002</v>
      </c>
      <c r="BW29" s="138">
        <v>165.91649999999998</v>
      </c>
      <c r="BX29" s="138">
        <v>165.9205</v>
      </c>
      <c r="BY29" s="138">
        <v>165.9215198019802</v>
      </c>
      <c r="BZ29" s="138">
        <v>165.92251485148512</v>
      </c>
      <c r="CA29" s="138">
        <v>165.92349999999999</v>
      </c>
      <c r="CB29" s="138">
        <v>165.9235099009901</v>
      </c>
      <c r="CC29" s="138">
        <v>206.93389735530039</v>
      </c>
      <c r="CD29" s="138">
        <v>214.86811052688046</v>
      </c>
      <c r="CE29" s="138">
        <v>214.55766372340742</v>
      </c>
      <c r="CF29" s="138">
        <v>225.83986231741045</v>
      </c>
      <c r="CG29" s="138">
        <v>238.22776655516384</v>
      </c>
      <c r="CH29" s="138">
        <v>248.26733548001357</v>
      </c>
      <c r="CI29" s="138">
        <v>256.97468154030958</v>
      </c>
      <c r="CJ29" s="138">
        <v>276.72665118370548</v>
      </c>
      <c r="CK29" s="138">
        <v>296.37345115062169</v>
      </c>
      <c r="CL29" s="138">
        <v>309.35157285097262</v>
      </c>
    </row>
    <row r="30" spans="3:90" ht="15.75">
      <c r="C30" s="67"/>
      <c r="D30" s="70"/>
      <c r="E30" s="68" t="s">
        <v>290</v>
      </c>
      <c r="F30" s="68"/>
      <c r="G30" s="138">
        <v>1368.866</v>
      </c>
      <c r="H30" s="138">
        <v>1300</v>
      </c>
      <c r="I30" s="138">
        <v>1430</v>
      </c>
      <c r="J30" s="138">
        <v>1278.5940425700003</v>
      </c>
      <c r="K30" s="138">
        <v>1299.9999999999998</v>
      </c>
      <c r="L30" s="138">
        <v>1515</v>
      </c>
      <c r="M30" s="138">
        <v>1502.1931125000001</v>
      </c>
      <c r="N30" s="138">
        <v>1843</v>
      </c>
      <c r="O30" s="138">
        <v>1500.1</v>
      </c>
      <c r="P30" s="138">
        <v>1410</v>
      </c>
      <c r="Q30" s="138">
        <v>1675</v>
      </c>
      <c r="R30" s="138">
        <v>1822.1353531300001</v>
      </c>
      <c r="S30" s="138">
        <v>1625</v>
      </c>
      <c r="T30" s="138">
        <v>1347.5</v>
      </c>
      <c r="U30" s="138">
        <v>1459.5</v>
      </c>
      <c r="V30" s="138">
        <v>1445</v>
      </c>
      <c r="W30" s="138">
        <v>1980</v>
      </c>
      <c r="X30" s="138">
        <v>1800</v>
      </c>
      <c r="Y30" s="138">
        <v>1652.5000000000005</v>
      </c>
      <c r="Z30" s="138">
        <v>1950.0000000000002</v>
      </c>
      <c r="AA30" s="138">
        <v>1215.38870299</v>
      </c>
      <c r="AB30" s="138">
        <v>1905.1673808600001</v>
      </c>
      <c r="AC30" s="138">
        <v>1905.1673808600001</v>
      </c>
      <c r="AD30" s="138">
        <v>1500</v>
      </c>
      <c r="AE30" s="138">
        <v>1550</v>
      </c>
      <c r="AF30" s="138">
        <v>1636.1</v>
      </c>
      <c r="AG30" s="138">
        <v>1190</v>
      </c>
      <c r="AH30" s="138">
        <v>1075</v>
      </c>
      <c r="AI30" s="138">
        <v>950</v>
      </c>
      <c r="AJ30" s="138">
        <v>1660</v>
      </c>
      <c r="AK30" s="138">
        <v>2620</v>
      </c>
      <c r="AL30" s="138">
        <v>2000</v>
      </c>
      <c r="AM30" s="138">
        <v>2167.8730769200001</v>
      </c>
      <c r="AN30" s="138">
        <v>1184.5102509200001</v>
      </c>
      <c r="AO30" s="138">
        <v>1387.97274313</v>
      </c>
      <c r="AP30" s="138">
        <v>1520</v>
      </c>
      <c r="AQ30" s="138">
        <v>1783.0519471700002</v>
      </c>
      <c r="AR30" s="138">
        <v>1549.4626479999999</v>
      </c>
      <c r="AS30" s="138">
        <v>1495</v>
      </c>
      <c r="AT30" s="138">
        <v>1540.1</v>
      </c>
      <c r="AU30" s="138">
        <v>1357.3</v>
      </c>
      <c r="AV30" s="138">
        <v>1299.67117601</v>
      </c>
      <c r="AW30" s="138">
        <v>2219.645178063</v>
      </c>
      <c r="AX30" s="138">
        <v>1551.62050611</v>
      </c>
      <c r="AY30" s="138">
        <v>1115.7043735</v>
      </c>
      <c r="AZ30" s="138">
        <v>1589.6723806199998</v>
      </c>
      <c r="BA30" s="138">
        <v>1541.8328410199999</v>
      </c>
      <c r="BB30" s="138">
        <v>1048.2199110700001</v>
      </c>
      <c r="BC30" s="138">
        <v>1176.0332005400003</v>
      </c>
      <c r="BD30" s="138">
        <v>493.21927856000002</v>
      </c>
      <c r="BE30" s="138">
        <v>227.34233953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9.5880749999999999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</row>
    <row r="31" spans="3:90">
      <c r="C31" s="68"/>
      <c r="D31" s="69"/>
      <c r="E31" s="68"/>
      <c r="F31" s="68" t="s">
        <v>299</v>
      </c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v>-27.266059531813458</v>
      </c>
      <c r="AH31" s="138">
        <v>-9.6638655462184868</v>
      </c>
      <c r="AI31" s="138">
        <v>-11.627906976744185</v>
      </c>
      <c r="AJ31" s="138">
        <v>74.736842105263165</v>
      </c>
      <c r="AK31" s="138">
        <v>57.831325301204828</v>
      </c>
      <c r="AL31" s="138">
        <v>-23.664122137404576</v>
      </c>
      <c r="AM31" s="138">
        <v>8.3936538460000154</v>
      </c>
      <c r="AN31" s="138">
        <v>-45.360719521325031</v>
      </c>
      <c r="AO31" s="138">
        <v>17.176929625722703</v>
      </c>
      <c r="AP31" s="138">
        <v>9.5122370034635537</v>
      </c>
      <c r="AQ31" s="138">
        <v>17.306049155921066</v>
      </c>
      <c r="AR31" s="138">
        <v>-13.100532462934989</v>
      </c>
      <c r="AS31" s="138">
        <v>-3.5149377799005843</v>
      </c>
      <c r="AT31" s="138">
        <v>3.0167224080267507</v>
      </c>
      <c r="AU31" s="138">
        <v>-11.86935913252386</v>
      </c>
      <c r="AV31" s="138">
        <v>-4.2458427753628509</v>
      </c>
      <c r="AW31" s="138">
        <v>70.785135427664628</v>
      </c>
      <c r="AX31" s="138">
        <v>-30.096011675882352</v>
      </c>
      <c r="AY31" s="138">
        <v>-28.094249263492031</v>
      </c>
      <c r="AZ31" s="138">
        <v>42.481504812349804</v>
      </c>
      <c r="BA31" s="138">
        <v>-3.0093961613236075</v>
      </c>
      <c r="BB31" s="138">
        <v>-32.014685173228642</v>
      </c>
      <c r="BC31" s="138">
        <v>12.193365926385734</v>
      </c>
      <c r="BD31" s="138">
        <v>-58.060769174413785</v>
      </c>
      <c r="BE31" s="138">
        <v>-53.90643687048339</v>
      </c>
      <c r="BF31" s="138">
        <v>-100</v>
      </c>
      <c r="BG31" s="138" t="e">
        <v>#DIV/0!</v>
      </c>
      <c r="BH31" s="138" t="e">
        <v>#DIV/0!</v>
      </c>
      <c r="BI31" s="138" t="e">
        <v>#DIV/0!</v>
      </c>
      <c r="BJ31" s="138" t="e">
        <v>#DIV/0!</v>
      </c>
      <c r="BK31" s="138" t="e">
        <v>#DIV/0!</v>
      </c>
      <c r="BL31" s="138" t="e">
        <v>#DIV/0!</v>
      </c>
      <c r="BM31" s="138" t="e">
        <v>#DIV/0!</v>
      </c>
      <c r="BN31" s="138">
        <v>-100</v>
      </c>
      <c r="BO31" s="138" t="e">
        <v>#DIV/0!</v>
      </c>
      <c r="BP31" s="138" t="s">
        <v>409</v>
      </c>
      <c r="BQ31" s="138" t="s">
        <v>409</v>
      </c>
      <c r="BR31" s="138" t="s">
        <v>409</v>
      </c>
      <c r="BS31" s="138" t="s">
        <v>409</v>
      </c>
      <c r="BT31" s="138" t="s">
        <v>409</v>
      </c>
      <c r="BU31" s="138" t="s">
        <v>409</v>
      </c>
      <c r="BV31" s="138" t="s">
        <v>409</v>
      </c>
      <c r="BW31" s="138" t="s">
        <v>409</v>
      </c>
      <c r="BX31" s="138" t="s">
        <v>409</v>
      </c>
      <c r="BY31" s="138" t="s">
        <v>409</v>
      </c>
      <c r="BZ31" s="138" t="s">
        <v>409</v>
      </c>
      <c r="CA31" s="138" t="s">
        <v>409</v>
      </c>
      <c r="CB31" s="138" t="s">
        <v>409</v>
      </c>
      <c r="CC31" s="138" t="s">
        <v>409</v>
      </c>
      <c r="CD31" s="138" t="s">
        <v>409</v>
      </c>
      <c r="CE31" s="138" t="s">
        <v>409</v>
      </c>
      <c r="CF31" s="138" t="s">
        <v>409</v>
      </c>
      <c r="CG31" s="138" t="s">
        <v>409</v>
      </c>
      <c r="CH31" s="138" t="s">
        <v>409</v>
      </c>
      <c r="CI31" s="138" t="s">
        <v>409</v>
      </c>
      <c r="CJ31" s="138" t="s">
        <v>409</v>
      </c>
      <c r="CK31" s="138" t="s">
        <v>409</v>
      </c>
      <c r="CL31" s="138" t="s">
        <v>409</v>
      </c>
    </row>
    <row r="32" spans="3:90">
      <c r="C32" s="68"/>
      <c r="D32" s="71"/>
      <c r="E32" s="68" t="s">
        <v>398</v>
      </c>
      <c r="F32" s="6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462.95401006000003</v>
      </c>
      <c r="BE32" s="138">
        <v>492.30121068275997</v>
      </c>
      <c r="BF32" s="138">
        <v>613.72183454999993</v>
      </c>
      <c r="BG32" s="138">
        <v>545.71454520000009</v>
      </c>
      <c r="BH32" s="138">
        <v>619.92583436000007</v>
      </c>
      <c r="BI32" s="138">
        <v>947.98604028</v>
      </c>
      <c r="BJ32" s="138">
        <v>1180.9543675799998</v>
      </c>
      <c r="BK32" s="138">
        <v>1111.80570945363</v>
      </c>
      <c r="BL32" s="138">
        <v>963.34076347000007</v>
      </c>
      <c r="BM32" s="138">
        <v>993.70838871000001</v>
      </c>
      <c r="BN32" s="138">
        <v>1329.8527357999999</v>
      </c>
      <c r="BO32" s="138">
        <v>1938.0784016800001</v>
      </c>
      <c r="BP32" s="138">
        <v>714.27358299000002</v>
      </c>
      <c r="BQ32" s="138">
        <v>1962.6158272682701</v>
      </c>
      <c r="BR32" s="138">
        <v>729.93848065999998</v>
      </c>
      <c r="BS32" s="138">
        <v>585.47715820000008</v>
      </c>
      <c r="BT32" s="138">
        <v>907.61998746000006</v>
      </c>
      <c r="BU32" s="138">
        <v>847.08527461000006</v>
      </c>
      <c r="BV32" s="138">
        <v>1003.21497088587</v>
      </c>
      <c r="BW32" s="138">
        <v>384.14246370000001</v>
      </c>
      <c r="BX32" s="138">
        <v>544.72027889999993</v>
      </c>
      <c r="BY32" s="138">
        <v>702.44363012999997</v>
      </c>
      <c r="BZ32" s="138">
        <v>617.25378869000008</v>
      </c>
      <c r="CA32" s="138">
        <v>837.10421099999996</v>
      </c>
      <c r="CB32" s="138">
        <v>672.74575946343998</v>
      </c>
      <c r="CC32" s="138">
        <v>735.9463128758</v>
      </c>
      <c r="CD32" s="138">
        <v>596.33155063999993</v>
      </c>
      <c r="CE32" s="138">
        <v>1517.95630993328</v>
      </c>
      <c r="CF32" s="138">
        <v>1389.9115357523601</v>
      </c>
      <c r="CG32" s="138">
        <v>991.2633917492501</v>
      </c>
      <c r="CH32" s="138">
        <v>1233.51493615</v>
      </c>
      <c r="CI32" s="138">
        <v>601.91330912664</v>
      </c>
      <c r="CJ32" s="138">
        <v>960.23603725526698</v>
      </c>
      <c r="CK32" s="138">
        <v>734.04824893502996</v>
      </c>
      <c r="CL32" s="138">
        <v>0</v>
      </c>
    </row>
    <row r="33" spans="3:90">
      <c r="C33" s="68"/>
      <c r="D33" s="68"/>
      <c r="E33" s="68"/>
      <c r="F33" s="72" t="s">
        <v>299</v>
      </c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 t="e">
        <v>#DIV/0!</v>
      </c>
      <c r="BE33" s="138">
        <v>6.3391179220926297</v>
      </c>
      <c r="BF33" s="138">
        <v>24.663888942878032</v>
      </c>
      <c r="BG33" s="138">
        <v>-11.081125930587909</v>
      </c>
      <c r="BH33" s="138">
        <v>13.598920866733021</v>
      </c>
      <c r="BI33" s="138">
        <v>52.919266747236506</v>
      </c>
      <c r="BJ33" s="138">
        <v>24.575079948560163</v>
      </c>
      <c r="BK33" s="138">
        <v>-5.855320072025183</v>
      </c>
      <c r="BL33" s="138">
        <v>-13.353497353111221</v>
      </c>
      <c r="BM33" s="138">
        <v>3.1523243271274204</v>
      </c>
      <c r="BN33" s="138">
        <v>33.827262696893555</v>
      </c>
      <c r="BO33" s="138">
        <v>45.736317225689625</v>
      </c>
      <c r="BP33" s="138">
        <v>-63.145268923546105</v>
      </c>
      <c r="BQ33" s="138">
        <v>174.77088247511836</v>
      </c>
      <c r="BR33" s="138">
        <v>-62.807877603025943</v>
      </c>
      <c r="BS33" s="138">
        <v>-19.790890093830924</v>
      </c>
      <c r="BT33" s="138">
        <v>55.022271107962737</v>
      </c>
      <c r="BU33" s="138">
        <v>-6.6696099343744208</v>
      </c>
      <c r="BV33" s="138">
        <v>18.431402475713242</v>
      </c>
      <c r="BW33" s="138">
        <v>-61.708858534996715</v>
      </c>
      <c r="BX33" s="138">
        <v>41.80163100255556</v>
      </c>
      <c r="BY33" s="138">
        <v>28.954925553442635</v>
      </c>
      <c r="BZ33" s="138">
        <v>-12.12764096447625</v>
      </c>
      <c r="CA33" s="138">
        <v>35.617508768409387</v>
      </c>
      <c r="CB33" s="138">
        <v>-19.634168527263562</v>
      </c>
      <c r="CC33" s="138">
        <v>9.3944186973050172</v>
      </c>
      <c r="CD33" s="138">
        <v>-18.97078085631523</v>
      </c>
      <c r="CE33" s="138">
        <v>154.54905216807097</v>
      </c>
      <c r="CF33" s="138">
        <v>-8.4353398937119568</v>
      </c>
      <c r="CG33" s="138">
        <v>-28.681547979765597</v>
      </c>
      <c r="CH33" s="138">
        <v>24.438665486602563</v>
      </c>
      <c r="CI33" s="138">
        <v>-51.20340325952526</v>
      </c>
      <c r="CJ33" s="138">
        <v>59.530620555399175</v>
      </c>
      <c r="CK33" s="138">
        <v>-23.555436324465685</v>
      </c>
      <c r="CL33" s="138">
        <v>-100</v>
      </c>
    </row>
    <row r="34" spans="3:90">
      <c r="C34" s="68"/>
      <c r="D34" s="68"/>
      <c r="E34" s="68" t="s">
        <v>291</v>
      </c>
      <c r="F34" s="73"/>
      <c r="G34" s="138">
        <v>3.1938121313889667</v>
      </c>
      <c r="H34" s="138">
        <v>3.0526670679321102</v>
      </c>
      <c r="I34" s="138">
        <v>3.6148338061508216</v>
      </c>
      <c r="J34" s="138">
        <v>3.5543048631997491</v>
      </c>
      <c r="K34" s="138">
        <v>4.2031587525818077</v>
      </c>
      <c r="L34" s="138">
        <v>3.6249425809638685</v>
      </c>
      <c r="M34" s="138">
        <v>3.2873821922109139</v>
      </c>
      <c r="N34" s="138">
        <v>2.7145011447413943</v>
      </c>
      <c r="O34" s="138">
        <v>2.7896989869696935</v>
      </c>
      <c r="P34" s="138">
        <v>3.4397119194378361</v>
      </c>
      <c r="Q34" s="138">
        <v>3.6790279683676359</v>
      </c>
      <c r="R34" s="138">
        <v>3.1546831158733144</v>
      </c>
      <c r="S34" s="138">
        <v>2.8669462207125416</v>
      </c>
      <c r="T34" s="138">
        <v>3.3079687001782418</v>
      </c>
      <c r="U34" s="138">
        <v>3.3195070535010589</v>
      </c>
      <c r="V34" s="138">
        <v>3.0431830427091655</v>
      </c>
      <c r="W34" s="138">
        <v>2.7575130282152016</v>
      </c>
      <c r="X34" s="138">
        <v>2.6658117868747655</v>
      </c>
      <c r="Y34" s="138">
        <v>2.8748253965222088</v>
      </c>
      <c r="Z34" s="138">
        <v>2.6917355033570955</v>
      </c>
      <c r="AA34" s="138">
        <v>2.7693326153040756</v>
      </c>
      <c r="AB34" s="138">
        <v>3.1071541577187936</v>
      </c>
      <c r="AC34" s="138">
        <v>3.0499748833539648</v>
      </c>
      <c r="AD34" s="138">
        <v>2.8010065670469362</v>
      </c>
      <c r="AE34" s="138">
        <v>2.2928685521153476</v>
      </c>
      <c r="AF34" s="138">
        <v>3.3310135789252677</v>
      </c>
      <c r="AG34" s="138">
        <v>2.2189074282064598</v>
      </c>
      <c r="AH34" s="138">
        <v>2.4251752230810624</v>
      </c>
      <c r="AI34" s="138">
        <v>2.7480873273929323</v>
      </c>
      <c r="AJ34" s="138">
        <v>2.0360965823806181</v>
      </c>
      <c r="AK34" s="138">
        <v>2.7758921524894831</v>
      </c>
      <c r="AL34" s="138">
        <v>2.4747372647067096</v>
      </c>
      <c r="AM34" s="138">
        <v>2.9540869424257772</v>
      </c>
      <c r="AN34" s="138">
        <v>2.4746665390963964</v>
      </c>
      <c r="AO34" s="138">
        <v>1.9462539919485591</v>
      </c>
      <c r="AP34" s="138">
        <v>1.7505493447667866</v>
      </c>
      <c r="AQ34" s="138">
        <v>1.466943796613813</v>
      </c>
      <c r="AR34" s="138">
        <v>1.3354668860299934</v>
      </c>
      <c r="AS34" s="138">
        <v>0.97223630137759254</v>
      </c>
      <c r="AT34" s="138">
        <v>0.93557932317409964</v>
      </c>
      <c r="AU34" s="138">
        <v>0.82826911496580735</v>
      </c>
      <c r="AV34" s="138">
        <v>0.8312001576104936</v>
      </c>
      <c r="AW34" s="138">
        <v>1.2510519490356633</v>
      </c>
      <c r="AX34" s="138">
        <v>1.4201038071981669</v>
      </c>
      <c r="AY34" s="138">
        <v>1.36975129903308</v>
      </c>
      <c r="AZ34" s="138">
        <v>0.84888002025562048</v>
      </c>
      <c r="BA34" s="138">
        <v>1.0241588713379846</v>
      </c>
      <c r="BB34" s="138">
        <v>0.43480340703110182</v>
      </c>
      <c r="BC34" s="138">
        <v>0.62213867072804341</v>
      </c>
      <c r="BD34" s="138">
        <v>0.65911260380680659</v>
      </c>
      <c r="BE34" s="138">
        <v>0.54481855168397264</v>
      </c>
      <c r="BF34" s="138">
        <v>0.44398407891919989</v>
      </c>
      <c r="BG34" s="138">
        <v>0.61638610606776445</v>
      </c>
      <c r="BH34" s="138">
        <v>0.58260825298085339</v>
      </c>
      <c r="BI34" s="138">
        <v>0.76613604764064092</v>
      </c>
      <c r="BJ34" s="138">
        <v>0.71319972167449819</v>
      </c>
      <c r="BK34" s="138">
        <v>0.72033672371764423</v>
      </c>
      <c r="BL34" s="138">
        <v>0.71210764813769312</v>
      </c>
      <c r="BM34" s="138">
        <v>0.71062937647841218</v>
      </c>
      <c r="BN34" s="138">
        <v>0.80358753371132052</v>
      </c>
      <c r="BO34" s="138">
        <v>0.69039562653448239</v>
      </c>
      <c r="BP34" s="138">
        <v>0.95807484679563493</v>
      </c>
      <c r="BQ34" s="138">
        <v>0.66636935863428837</v>
      </c>
      <c r="BR34" s="138">
        <v>0.80152953218100176</v>
      </c>
      <c r="BS34" s="138">
        <v>0.85337633512785349</v>
      </c>
      <c r="BT34" s="138">
        <v>0.75319344686301148</v>
      </c>
      <c r="BU34" s="138">
        <v>0.74850454862151372</v>
      </c>
      <c r="BV34" s="138">
        <v>0.70456973430611192</v>
      </c>
      <c r="BW34" s="138">
        <v>0.85600883879424172</v>
      </c>
      <c r="BX34" s="138">
        <v>0.8446856359320627</v>
      </c>
      <c r="BY34" s="138">
        <v>0.73899554171525084</v>
      </c>
      <c r="BZ34" s="138">
        <v>0.89042178036396302</v>
      </c>
      <c r="CA34" s="138">
        <v>0.9224081188152754</v>
      </c>
      <c r="CB34" s="138">
        <v>1.0802258026899061</v>
      </c>
      <c r="CC34" s="138">
        <v>1.0444680585070543</v>
      </c>
      <c r="CD34" s="138">
        <v>1.1801279995171585</v>
      </c>
      <c r="CE34" s="138">
        <v>1.0350877682289423</v>
      </c>
      <c r="CF34" s="138">
        <v>0.98879076333175675</v>
      </c>
      <c r="CG34" s="138">
        <v>1.2077650486007208</v>
      </c>
      <c r="CH34" s="138">
        <v>1.0909312016894357</v>
      </c>
      <c r="CI34" s="138">
        <v>1.1347306115593607</v>
      </c>
      <c r="CJ34" s="138">
        <v>1.1666248534868293</v>
      </c>
      <c r="CK34" s="138">
        <v>1.005054111624933</v>
      </c>
      <c r="CL34" s="138">
        <v>1.1157385780366396</v>
      </c>
    </row>
    <row r="35" spans="3:90">
      <c r="C35" s="68"/>
      <c r="D35" s="68"/>
      <c r="E35" s="68" t="s">
        <v>292</v>
      </c>
      <c r="F35" s="73"/>
      <c r="G35" s="138">
        <v>111.23458333333333</v>
      </c>
      <c r="H35" s="138">
        <v>109.23389999999999</v>
      </c>
      <c r="I35" s="138">
        <v>111.24511111111111</v>
      </c>
      <c r="J35" s="138">
        <v>121.59372727272726</v>
      </c>
      <c r="K35" s="138">
        <v>119.11318181818183</v>
      </c>
      <c r="L35" s="138">
        <v>115.50727272727273</v>
      </c>
      <c r="M35" s="138">
        <v>108.13325</v>
      </c>
      <c r="N35" s="138">
        <v>92.29</v>
      </c>
      <c r="O35" s="138">
        <v>98.280285714285711</v>
      </c>
      <c r="P35" s="138">
        <v>110.95099999999999</v>
      </c>
      <c r="Q35" s="138">
        <v>109.49077777777777</v>
      </c>
      <c r="R35" s="138">
        <v>106.24333333333333</v>
      </c>
      <c r="S35" s="138">
        <v>107.87125</v>
      </c>
      <c r="T35" s="138">
        <v>108.12672727272728</v>
      </c>
      <c r="U35" s="138">
        <v>111.93954545454545</v>
      </c>
      <c r="V35" s="138">
        <v>108.92060000000001</v>
      </c>
      <c r="W35" s="138">
        <v>106.2722</v>
      </c>
      <c r="X35" s="138">
        <v>100.569125</v>
      </c>
      <c r="Y35" s="138">
        <v>102.73190909090908</v>
      </c>
      <c r="Z35" s="138">
        <v>102.67112500000002</v>
      </c>
      <c r="AA35" s="138">
        <v>107.4588181818182</v>
      </c>
      <c r="AB35" s="138">
        <v>107.68788888888889</v>
      </c>
      <c r="AC35" s="138">
        <v>109.17325000000001</v>
      </c>
      <c r="AD35" s="138">
        <v>106.96208333333333</v>
      </c>
      <c r="AE35" s="138">
        <v>108.00185714285716</v>
      </c>
      <c r="AF35" s="138">
        <v>109.16611111111111</v>
      </c>
      <c r="AG35" s="138">
        <v>106.46970000000002</v>
      </c>
      <c r="AH35" s="138">
        <v>105.554</v>
      </c>
      <c r="AI35" s="138">
        <v>105.55166666666663</v>
      </c>
      <c r="AJ35" s="138">
        <v>105.018</v>
      </c>
      <c r="AK35" s="138">
        <v>107.11272727272727</v>
      </c>
      <c r="AL35" s="138">
        <v>107.32833333333332</v>
      </c>
      <c r="AM35" s="138">
        <v>102.51727272727271</v>
      </c>
      <c r="AN35" s="138">
        <v>98.387777777777785</v>
      </c>
      <c r="AO35" s="138">
        <v>92.667999999999992</v>
      </c>
      <c r="AP35" s="138">
        <v>86.016666666666666</v>
      </c>
      <c r="AQ35" s="138">
        <v>76.819999999999993</v>
      </c>
      <c r="AR35" s="138">
        <v>63.152000000000001</v>
      </c>
      <c r="AS35" s="138">
        <v>49.213999999999992</v>
      </c>
      <c r="AT35" s="138">
        <v>54.975999999999999</v>
      </c>
      <c r="AU35" s="138">
        <v>50.259</v>
      </c>
      <c r="AV35" s="138">
        <v>57.42909090909091</v>
      </c>
      <c r="AW35" s="138">
        <v>61.927272727272722</v>
      </c>
      <c r="AX35" s="138">
        <v>59.822499999999991</v>
      </c>
      <c r="AY35" s="138">
        <v>49.673636363636369</v>
      </c>
      <c r="AZ35" s="138">
        <v>45.264166666666675</v>
      </c>
      <c r="BA35" s="138">
        <v>46.351818181818189</v>
      </c>
      <c r="BB35" s="138">
        <v>49.183000000000007</v>
      </c>
      <c r="BC35" s="138">
        <v>42.775833333333331</v>
      </c>
      <c r="BD35" s="138">
        <v>35.153846153846146</v>
      </c>
      <c r="BE35" s="138">
        <v>30.859166666666667</v>
      </c>
      <c r="BF35" s="138">
        <v>32.782307692307697</v>
      </c>
      <c r="BG35" s="138">
        <v>36.577500000000001</v>
      </c>
      <c r="BH35" s="138">
        <v>37.552307692307693</v>
      </c>
      <c r="BI35" s="138">
        <v>45.271818181818183</v>
      </c>
      <c r="BJ35" s="138">
        <v>46.704999999999991</v>
      </c>
      <c r="BK35" s="138">
        <v>43.725000000000001</v>
      </c>
      <c r="BL35" s="138">
        <v>41.715384615384622</v>
      </c>
      <c r="BM35" s="138">
        <v>45.666666666666664</v>
      </c>
      <c r="BN35" s="138">
        <v>46.118461538461546</v>
      </c>
      <c r="BO35" s="138">
        <v>44.598333333333329</v>
      </c>
      <c r="BP35" s="138">
        <v>51.124166666666667</v>
      </c>
      <c r="BQ35" s="138">
        <v>52.884999999999991</v>
      </c>
      <c r="BR35" s="138">
        <v>51.769230769230766</v>
      </c>
      <c r="BS35" s="138">
        <v>49.077499999999993</v>
      </c>
      <c r="BT35" s="138">
        <v>50.945</v>
      </c>
      <c r="BU35" s="138">
        <v>48.680455723418802</v>
      </c>
      <c r="BV35" s="138">
        <v>45.651166212321755</v>
      </c>
      <c r="BW35" s="138">
        <v>48.073041037777713</v>
      </c>
      <c r="BX35" s="138">
        <v>50.996965903515736</v>
      </c>
      <c r="BY35" s="138">
        <v>55.90415300022859</v>
      </c>
      <c r="BZ35" s="138">
        <v>57.817631605446792</v>
      </c>
      <c r="CA35" s="138">
        <v>62.068731903385313</v>
      </c>
      <c r="CB35" s="138">
        <v>63.37373087161123</v>
      </c>
      <c r="CC35" s="138">
        <v>67.950952259455434</v>
      </c>
      <c r="CD35" s="138">
        <v>64.497777381740008</v>
      </c>
      <c r="CE35" s="138">
        <v>65.499384907298818</v>
      </c>
      <c r="CF35" s="138">
        <v>70.640679356759335</v>
      </c>
      <c r="CG35" s="138">
        <v>75.042371232663911</v>
      </c>
      <c r="CH35" s="138">
        <v>75.150000000000006</v>
      </c>
      <c r="CI35" s="138">
        <v>72.19</v>
      </c>
      <c r="CJ35" s="138">
        <v>71.23</v>
      </c>
      <c r="CK35" s="138">
        <v>78.489999999999995</v>
      </c>
      <c r="CL35" s="138">
        <v>79.315429386125345</v>
      </c>
    </row>
    <row r="36" spans="3:90" ht="15.75">
      <c r="C36" s="68"/>
      <c r="D36" s="67"/>
      <c r="E36" s="68" t="s">
        <v>306</v>
      </c>
      <c r="F36" s="73"/>
      <c r="G36" s="138">
        <v>1.6365791935483871</v>
      </c>
      <c r="H36" s="138">
        <v>1.6878719354838709</v>
      </c>
      <c r="I36" s="138">
        <v>1.8694793448275862</v>
      </c>
      <c r="J36" s="138">
        <v>1.6936887419354838</v>
      </c>
      <c r="K36" s="138">
        <v>1.8272263666666668</v>
      </c>
      <c r="L36" s="138">
        <v>1.5734375161290324</v>
      </c>
      <c r="M36" s="138">
        <v>1.8344409333333334</v>
      </c>
      <c r="N36" s="138">
        <v>1.6400766129032258</v>
      </c>
      <c r="O36" s="138">
        <v>1.6217845806451614</v>
      </c>
      <c r="P36" s="138">
        <v>1.7655397000000002</v>
      </c>
      <c r="Q36" s="138">
        <v>1.5907007419354839</v>
      </c>
      <c r="R36" s="138">
        <v>1.8147943333333332</v>
      </c>
      <c r="S36" s="138">
        <v>1.7005844193548387</v>
      </c>
      <c r="T36" s="138">
        <v>1.7375992258064514</v>
      </c>
      <c r="U36" s="138">
        <v>1.9296484285714286</v>
      </c>
      <c r="V36" s="138">
        <v>1.5073936129032259</v>
      </c>
      <c r="W36" s="138">
        <v>1.8563317666666668</v>
      </c>
      <c r="X36" s="138">
        <v>1.6526259032258064</v>
      </c>
      <c r="Y36" s="138">
        <v>1.8223311</v>
      </c>
      <c r="Z36" s="138">
        <v>1.7055635161290323</v>
      </c>
      <c r="AA36" s="138">
        <v>1.7002700967741935</v>
      </c>
      <c r="AB36" s="138">
        <v>1.7497901666666666</v>
      </c>
      <c r="AC36" s="138">
        <v>1.7271643548387099</v>
      </c>
      <c r="AD36" s="138">
        <v>1.7313677333333333</v>
      </c>
      <c r="AE36" s="138">
        <v>1.5904952258064515</v>
      </c>
      <c r="AF36" s="138">
        <v>1.5895302903225805</v>
      </c>
      <c r="AG36" s="138">
        <v>1.7214875000000001</v>
      </c>
      <c r="AH36" s="138">
        <v>1.470427935483871</v>
      </c>
      <c r="AI36" s="138">
        <v>1.6330305000000001</v>
      </c>
      <c r="AJ36" s="138">
        <v>1.4670935483870968</v>
      </c>
      <c r="AK36" s="138">
        <v>1.6981628666666666</v>
      </c>
      <c r="AL36" s="138">
        <v>1.6201675806451612</v>
      </c>
      <c r="AM36" s="138">
        <v>1.551271741935484</v>
      </c>
      <c r="AN36" s="138">
        <v>1.9054484333333332</v>
      </c>
      <c r="AO36" s="138">
        <v>1.3764636774193548</v>
      </c>
      <c r="AP36" s="138">
        <v>1.8172812666666667</v>
      </c>
      <c r="AQ36" s="138">
        <v>1.6248251612903226</v>
      </c>
      <c r="AR36" s="138">
        <v>1.6956714516129032</v>
      </c>
      <c r="AS36" s="138">
        <v>2.0374237499999999</v>
      </c>
      <c r="AT36" s="138">
        <v>1.5367514838709677</v>
      </c>
      <c r="AU36" s="138">
        <v>1.7712873</v>
      </c>
      <c r="AV36" s="138">
        <v>1.7257991612903225</v>
      </c>
      <c r="AW36" s="138">
        <v>1.8165308333333334</v>
      </c>
      <c r="AX36" s="138">
        <v>1.7524204193548387</v>
      </c>
      <c r="AY36" s="138">
        <v>1.8403680322580644</v>
      </c>
      <c r="AZ36" s="138">
        <v>1.8436996999999999</v>
      </c>
      <c r="BA36" s="138">
        <v>1.7612018387096773</v>
      </c>
      <c r="BB36" s="138">
        <v>1.0278426999999999</v>
      </c>
      <c r="BC36" s="138">
        <v>1.7067783548387097</v>
      </c>
      <c r="BD36" s="138">
        <v>1.7652439032258065</v>
      </c>
      <c r="BE36" s="138">
        <v>1.9725395517241378</v>
      </c>
      <c r="BF36" s="138">
        <v>1.5544866129032258</v>
      </c>
      <c r="BG36" s="138">
        <v>1.8771289666666666</v>
      </c>
      <c r="BH36" s="138">
        <v>1.6772296774193549</v>
      </c>
      <c r="BI36" s="138">
        <v>1.8021441333333332</v>
      </c>
      <c r="BJ36" s="138">
        <v>1.6574888709677418</v>
      </c>
      <c r="BK36" s="138">
        <v>1.7389272580645161</v>
      </c>
      <c r="BL36" s="138">
        <v>1.8691825</v>
      </c>
      <c r="BM36" s="138">
        <v>1.5287799354838709</v>
      </c>
      <c r="BN36" s="138">
        <v>1.7102616333333331</v>
      </c>
      <c r="BO36" s="138">
        <v>1.5781860000000001</v>
      </c>
      <c r="BP36" s="138">
        <v>1.6854864193548387</v>
      </c>
      <c r="BQ36" s="138">
        <v>1.6906224999999999</v>
      </c>
      <c r="BR36" s="138">
        <v>1.5313103870967741</v>
      </c>
      <c r="BS36" s="138">
        <v>1.6193066</v>
      </c>
      <c r="BT36" s="138">
        <v>1.6288918387096774</v>
      </c>
      <c r="BU36" s="138">
        <v>1.6154088999999998</v>
      </c>
      <c r="BV36" s="138">
        <v>1.624588806451613</v>
      </c>
      <c r="BW36" s="138">
        <v>1.6122390967741937</v>
      </c>
      <c r="BX36" s="138">
        <v>1.7251808</v>
      </c>
      <c r="BY36" s="138">
        <v>1.5560626129032258</v>
      </c>
      <c r="BZ36" s="138">
        <v>1.7524375999999999</v>
      </c>
      <c r="CA36" s="138">
        <v>1.5516602903225807</v>
      </c>
      <c r="CB36" s="138">
        <v>1.5632102580645162</v>
      </c>
      <c r="CC36" s="138">
        <v>1.5953203928571429</v>
      </c>
      <c r="CD36" s="138">
        <v>1.3911999677419353</v>
      </c>
      <c r="CE36" s="138">
        <v>1.5347502333333334</v>
      </c>
      <c r="CF36" s="138">
        <v>1.4252689999999999</v>
      </c>
      <c r="CG36" s="138">
        <v>1.5797833999999999</v>
      </c>
      <c r="CH36" s="138">
        <v>1.3674398064516129</v>
      </c>
      <c r="CI36" s="138">
        <v>1.4008310967741935</v>
      </c>
      <c r="CJ36" s="138">
        <v>1.5893228333333334</v>
      </c>
      <c r="CK36" s="138">
        <v>1.4317134193548386</v>
      </c>
      <c r="CL36" s="138">
        <v>1.3368690000000001</v>
      </c>
    </row>
    <row r="37" spans="3:90" ht="15.75">
      <c r="C37" s="68"/>
      <c r="D37" s="122"/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</row>
    <row r="38" spans="3:90" ht="15.75">
      <c r="C38" s="67"/>
      <c r="D38" s="68" t="s">
        <v>297</v>
      </c>
      <c r="E38" s="68"/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</row>
    <row r="39" spans="3:90" ht="15.75">
      <c r="C39" s="67"/>
      <c r="D39" s="68" t="s">
        <v>298</v>
      </c>
      <c r="F39" s="6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</row>
    <row r="40" spans="3:90" ht="15.75">
      <c r="C40" s="67"/>
      <c r="D40" s="68"/>
      <c r="E40" s="68" t="s">
        <v>300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v>2395.6275186895905</v>
      </c>
      <c r="T40" s="136">
        <v>1750.2486029012223</v>
      </c>
      <c r="U40" s="136">
        <v>2417.3614886926862</v>
      </c>
      <c r="V40" s="136">
        <v>4221.8521217570405</v>
      </c>
      <c r="W40" s="136">
        <v>2972.2852691483636</v>
      </c>
      <c r="X40" s="136">
        <v>4193.0103394860307</v>
      </c>
      <c r="Y40" s="136">
        <v>5337.8959864655926</v>
      </c>
      <c r="Z40" s="136">
        <v>3700.4565638757731</v>
      </c>
      <c r="AA40" s="136">
        <v>3055.9520812048299</v>
      </c>
      <c r="AB40" s="136">
        <v>4364.6136393153711</v>
      </c>
      <c r="AC40" s="136">
        <v>3864.4702365581225</v>
      </c>
      <c r="AD40" s="136">
        <v>2870.4557434144572</v>
      </c>
      <c r="AE40" s="136">
        <v>-390.17958688763434</v>
      </c>
      <c r="AF40" s="136">
        <v>-967.71025511532093</v>
      </c>
      <c r="AG40" s="136">
        <v>-1743.9824034450157</v>
      </c>
      <c r="AH40" s="136">
        <v>-1535.224192730775</v>
      </c>
      <c r="AI40" s="136">
        <v>-2067.8388109391276</v>
      </c>
      <c r="AJ40" s="136">
        <v>-3431.5263738197136</v>
      </c>
      <c r="AK40" s="136">
        <v>-6072.4105443759772</v>
      </c>
      <c r="AL40" s="136">
        <v>-5310.2553003682433</v>
      </c>
      <c r="AM40" s="136">
        <v>-5022.7051725083356</v>
      </c>
      <c r="AN40" s="136">
        <v>-7222.3980452325704</v>
      </c>
      <c r="AO40" s="136">
        <v>-3587.0052306076605</v>
      </c>
      <c r="AP40" s="136">
        <v>-3416.9372150844893</v>
      </c>
      <c r="AQ40" s="136">
        <v>-187.68767185175327</v>
      </c>
      <c r="AR40" s="136">
        <v>-710.59785021667835</v>
      </c>
      <c r="AS40" s="136">
        <v>901.79112210400865</v>
      </c>
      <c r="AT40" s="136">
        <v>-687.78400507015181</v>
      </c>
      <c r="AU40" s="136">
        <v>-2844.6401486818122</v>
      </c>
      <c r="AV40" s="136">
        <v>180.24605335600208</v>
      </c>
      <c r="AW40" s="136">
        <v>3959.7642712673733</v>
      </c>
      <c r="AX40" s="136">
        <v>4679.928923178436</v>
      </c>
      <c r="AY40" s="136">
        <v>5497.8049621677255</v>
      </c>
      <c r="AZ40" s="136">
        <v>8593.63624479799</v>
      </c>
      <c r="BA40" s="136">
        <v>4938.0125969404353</v>
      </c>
      <c r="BB40" s="136">
        <v>6917.9579062008579</v>
      </c>
      <c r="BC40" s="136">
        <v>4729.7753796316774</v>
      </c>
      <c r="BD40" s="136">
        <v>10891.866517100656</v>
      </c>
      <c r="BE40" s="136">
        <v>9182.2193428359133</v>
      </c>
      <c r="BF40" s="136">
        <v>10773.792748522954</v>
      </c>
      <c r="BG40" s="136">
        <v>15303.259162831735</v>
      </c>
      <c r="BH40" s="136">
        <v>12120.041088488968</v>
      </c>
      <c r="BI40" s="136">
        <v>9733.5310837655325</v>
      </c>
      <c r="BJ40" s="136">
        <v>9939.3081612748647</v>
      </c>
      <c r="BK40" s="136">
        <v>7320.8517865951035</v>
      </c>
      <c r="BL40" s="136">
        <v>4386.9360863507209</v>
      </c>
      <c r="BM40" s="136">
        <v>3678.0403694085403</v>
      </c>
      <c r="BN40" s="136">
        <v>1963.0914477641043</v>
      </c>
      <c r="BO40" s="136">
        <v>2908.3635326961708</v>
      </c>
      <c r="BP40" s="136">
        <v>-3141.4259491996886</v>
      </c>
      <c r="BQ40" s="136">
        <v>-1014.4466910168668</v>
      </c>
      <c r="BR40" s="136">
        <v>-3736.1731035593339</v>
      </c>
      <c r="BS40" s="136">
        <v>-7329.4781887468698</v>
      </c>
      <c r="BT40" s="136">
        <v>-8173.1347050210925</v>
      </c>
      <c r="BU40" s="136">
        <v>-11533.688983885595</v>
      </c>
      <c r="BV40" s="136">
        <v>-9546.4836285257152</v>
      </c>
      <c r="BW40" s="136">
        <v>-10144.879697471248</v>
      </c>
      <c r="BX40" s="136">
        <v>-10253.574428180582</v>
      </c>
      <c r="BY40" s="136">
        <v>-9811.6015253336027</v>
      </c>
      <c r="BZ40" s="136">
        <v>-11646.16949822939</v>
      </c>
      <c r="CA40" s="136">
        <v>-11566.183451271738</v>
      </c>
      <c r="CB40" s="136">
        <v>-4462.1593595593704</v>
      </c>
      <c r="CC40" s="136">
        <v>-6153.9470293644672</v>
      </c>
      <c r="CD40" s="136">
        <v>-4731.889641314875</v>
      </c>
      <c r="CE40" s="136">
        <v>-3687.1516785136423</v>
      </c>
      <c r="CF40" s="136">
        <v>5899.2876953417717</v>
      </c>
      <c r="CG40" s="136">
        <v>8933.830016905209</v>
      </c>
      <c r="CH40" s="136">
        <v>8043.1383934609312</v>
      </c>
      <c r="CI40" s="136">
        <v>12849.437577332146</v>
      </c>
      <c r="CJ40" s="136">
        <v>14368.238706670432</v>
      </c>
      <c r="CK40" s="136">
        <v>16524.381705703414</v>
      </c>
      <c r="CL40" s="136">
        <v>19380.860597500727</v>
      </c>
    </row>
    <row r="41" spans="3:90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v>8.2163380584442169</v>
      </c>
      <c r="T41" s="136">
        <v>5.8650875540892766</v>
      </c>
      <c r="U41" s="136">
        <v>8.1745754805105708</v>
      </c>
      <c r="V41" s="136">
        <v>14.939127219956983</v>
      </c>
      <c r="W41" s="136">
        <v>9.9432178318892959</v>
      </c>
      <c r="X41" s="136">
        <v>14.110608038903095</v>
      </c>
      <c r="Y41" s="136">
        <v>17.915895936860604</v>
      </c>
      <c r="Z41" s="136">
        <v>12.260029030728713</v>
      </c>
      <c r="AA41" s="136">
        <v>10.225385015093625</v>
      </c>
      <c r="AB41" s="136">
        <v>14.80550682586308</v>
      </c>
      <c r="AC41" s="136">
        <v>13.04472941685404</v>
      </c>
      <c r="AD41" s="136">
        <v>9.4457061185530655</v>
      </c>
      <c r="AE41" s="136">
        <v>-1.2366042008665201</v>
      </c>
      <c r="AF41" s="136">
        <v>-3.0631434970567639</v>
      </c>
      <c r="AG41" s="136">
        <v>-5.4518074447795772</v>
      </c>
      <c r="AH41" s="136">
        <v>-4.7263526087075842</v>
      </c>
      <c r="AI41" s="136">
        <v>-6.2919418935610043</v>
      </c>
      <c r="AJ41" s="136">
        <v>-10.120014076142292</v>
      </c>
      <c r="AK41" s="136">
        <v>-17.284514881177206</v>
      </c>
      <c r="AL41" s="136">
        <v>-15.672072737693121</v>
      </c>
      <c r="AM41" s="136">
        <v>-15.247168197822713</v>
      </c>
      <c r="AN41" s="136">
        <v>-21.340086381282575</v>
      </c>
      <c r="AO41" s="136">
        <v>-10.710920592555739</v>
      </c>
      <c r="AP41" s="136">
        <v>-10.273580904825474</v>
      </c>
      <c r="AQ41" s="136">
        <v>-0.60229035180923152</v>
      </c>
      <c r="AR41" s="136">
        <v>-2.3203684730556229</v>
      </c>
      <c r="AS41" s="136">
        <v>2.9816120449601025</v>
      </c>
      <c r="AT41" s="136">
        <v>-2.2224581583994651</v>
      </c>
      <c r="AU41" s="136">
        <v>-9.2367335983874916</v>
      </c>
      <c r="AV41" s="136">
        <v>0.59142073132496531</v>
      </c>
      <c r="AW41" s="136">
        <v>13.626319904964991</v>
      </c>
      <c r="AX41" s="136">
        <v>16.378678912029354</v>
      </c>
      <c r="AY41" s="136">
        <v>19.691854395981579</v>
      </c>
      <c r="AZ41" s="136">
        <v>32.280351475890569</v>
      </c>
      <c r="BA41" s="136">
        <v>16.513861496964367</v>
      </c>
      <c r="BB41" s="136">
        <v>23.181547586549421</v>
      </c>
      <c r="BC41" s="136">
        <v>15.269833370004626</v>
      </c>
      <c r="BD41" s="136">
        <v>36.410895850789558</v>
      </c>
      <c r="BE41" s="136">
        <v>29.480385327467708</v>
      </c>
      <c r="BF41" s="136">
        <v>35.605002760728468</v>
      </c>
      <c r="BG41" s="136">
        <v>54.747576485371631</v>
      </c>
      <c r="BH41" s="136">
        <v>39.534288737686431</v>
      </c>
      <c r="BI41" s="136">
        <v>29.478184109032533</v>
      </c>
      <c r="BJ41" s="136">
        <v>29.889754275566972</v>
      </c>
      <c r="BK41" s="136">
        <v>21.907574933681893</v>
      </c>
      <c r="BL41" s="136">
        <v>12.457395565846108</v>
      </c>
      <c r="BM41" s="136">
        <v>10.556874048284005</v>
      </c>
      <c r="BN41" s="136">
        <v>5.3402229116333189</v>
      </c>
      <c r="BO41" s="136">
        <v>8.1456699048061409</v>
      </c>
      <c r="BP41" s="136">
        <v>-7.6985125106084018</v>
      </c>
      <c r="BQ41" s="136">
        <v>-2.5154157924146436</v>
      </c>
      <c r="BR41" s="136">
        <v>-9.1052879488029976</v>
      </c>
      <c r="BS41" s="136">
        <v>-16.944554944883805</v>
      </c>
      <c r="BT41" s="136">
        <v>-19.106342185308801</v>
      </c>
      <c r="BU41" s="136">
        <v>-26.977515019670228</v>
      </c>
      <c r="BV41" s="136">
        <v>-22.102160372318469</v>
      </c>
      <c r="BW41" s="136">
        <v>-24.902841282303534</v>
      </c>
      <c r="BX41" s="136">
        <v>-25.891261717297176</v>
      </c>
      <c r="BY41" s="136">
        <v>-25.472583809523776</v>
      </c>
      <c r="BZ41" s="136">
        <v>-30.075144883483752</v>
      </c>
      <c r="CA41" s="136">
        <v>-30.09475973934288</v>
      </c>
      <c r="CB41" s="136">
        <v>-11.847217714276725</v>
      </c>
      <c r="CC41" s="136">
        <v>-15.653028045047602</v>
      </c>
      <c r="CD41" s="136">
        <v>-12.6871093809111</v>
      </c>
      <c r="CE41" s="136">
        <v>-10.263134098037208</v>
      </c>
      <c r="CF41" s="136">
        <v>17.04802200902893</v>
      </c>
      <c r="CG41" s="136">
        <v>28.616385901411334</v>
      </c>
      <c r="CH41" s="136">
        <v>23.905147169739283</v>
      </c>
      <c r="CI41" s="136">
        <v>42.001288362879443</v>
      </c>
      <c r="CJ41" s="136">
        <v>48.956689384670327</v>
      </c>
      <c r="CK41" s="136">
        <v>57.562845117655925</v>
      </c>
      <c r="CL41" s="136">
        <v>71.575782433490431</v>
      </c>
    </row>
    <row r="42" spans="3:90">
      <c r="C42" s="68"/>
      <c r="D42" s="68"/>
      <c r="E42" s="68" t="s">
        <v>301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v>-4888.0170676854932</v>
      </c>
      <c r="T42" s="136">
        <v>-2959.5784564316041</v>
      </c>
      <c r="U42" s="136">
        <v>-7360.1009489363923</v>
      </c>
      <c r="V42" s="136">
        <v>-7052.5921063798996</v>
      </c>
      <c r="W42" s="136">
        <v>-7698.572286565397</v>
      </c>
      <c r="X42" s="136">
        <v>-8126.6731144612722</v>
      </c>
      <c r="Y42" s="136">
        <v>-7302.8806204465382</v>
      </c>
      <c r="Z42" s="136">
        <v>-6884.4279360684704</v>
      </c>
      <c r="AA42" s="136">
        <v>-4393.3975804747015</v>
      </c>
      <c r="AB42" s="136">
        <v>-2962.5827483548014</v>
      </c>
      <c r="AC42" s="136">
        <v>-1812.619209464204</v>
      </c>
      <c r="AD42" s="136">
        <v>-617.75890004169662</v>
      </c>
      <c r="AE42" s="136">
        <v>2767.1890168810914</v>
      </c>
      <c r="AF42" s="136">
        <v>4957.2854986145048</v>
      </c>
      <c r="AG42" s="136">
        <v>9502.8805166094953</v>
      </c>
      <c r="AH42" s="136">
        <v>7369.2823301194958</v>
      </c>
      <c r="AI42" s="136">
        <v>10208.149737866297</v>
      </c>
      <c r="AJ42" s="136">
        <v>10432.437477691908</v>
      </c>
      <c r="AK42" s="136">
        <v>9812.1511861966992</v>
      </c>
      <c r="AL42" s="136">
        <v>10207.828975713299</v>
      </c>
      <c r="AM42" s="136">
        <v>10964.902731388902</v>
      </c>
      <c r="AN42" s="136">
        <v>10706.037921845</v>
      </c>
      <c r="AO42" s="136">
        <v>9418.8339790138998</v>
      </c>
      <c r="AP42" s="136">
        <v>8643.3746207497006</v>
      </c>
      <c r="AQ42" s="136">
        <v>7351.1756426703041</v>
      </c>
      <c r="AR42" s="136">
        <v>4622.5290989707992</v>
      </c>
      <c r="AS42" s="136">
        <v>5178.0881149284987</v>
      </c>
      <c r="AT42" s="136">
        <v>7913.7902616935971</v>
      </c>
      <c r="AU42" s="136">
        <v>6174.3887723015059</v>
      </c>
      <c r="AV42" s="136">
        <v>6363.205099212495</v>
      </c>
      <c r="AW42" s="136">
        <v>5722.0476821924913</v>
      </c>
      <c r="AX42" s="136">
        <v>6526.414489663206</v>
      </c>
      <c r="AY42" s="136">
        <v>4542.6473561170042</v>
      </c>
      <c r="AZ42" s="136">
        <v>7677.8291741784988</v>
      </c>
      <c r="BA42" s="136">
        <v>4738.4012941373003</v>
      </c>
      <c r="BB42" s="136">
        <v>2493.7134591217969</v>
      </c>
      <c r="BC42" s="136">
        <v>2826.5168912399004</v>
      </c>
      <c r="BD42" s="136">
        <v>3966.7906901720025</v>
      </c>
      <c r="BE42" s="136">
        <v>2969.2821043378954</v>
      </c>
      <c r="BF42" s="136">
        <v>4875.5363509636982</v>
      </c>
      <c r="BG42" s="136">
        <v>2840.8840927530919</v>
      </c>
      <c r="BH42" s="136">
        <v>6019.4398628248882</v>
      </c>
      <c r="BI42" s="136">
        <v>6767.4923562479999</v>
      </c>
      <c r="BJ42" s="136">
        <v>6472.6542463632022</v>
      </c>
      <c r="BK42" s="136">
        <v>8082.9274614333917</v>
      </c>
      <c r="BL42" s="136">
        <v>5570.6127680173986</v>
      </c>
      <c r="BM42" s="136">
        <v>9005.1812076677052</v>
      </c>
      <c r="BN42" s="136">
        <v>11483.837448161799</v>
      </c>
      <c r="BO42" s="136">
        <v>5903.6085494693971</v>
      </c>
      <c r="BP42" s="136">
        <v>7976.7854213432083</v>
      </c>
      <c r="BQ42" s="136">
        <v>6417.3125971620948</v>
      </c>
      <c r="BR42" s="136">
        <v>5109.6269775616056</v>
      </c>
      <c r="BS42" s="136">
        <v>7967.220648051305</v>
      </c>
      <c r="BT42" s="136">
        <v>6510.8835617987161</v>
      </c>
      <c r="BU42" s="136">
        <v>8974.8706631915975</v>
      </c>
      <c r="BV42" s="136">
        <v>6457.2227605087919</v>
      </c>
      <c r="BW42" s="136">
        <v>8697.4862736470059</v>
      </c>
      <c r="BX42" s="136">
        <v>9349.4988035774004</v>
      </c>
      <c r="BY42" s="136">
        <v>9237.5998571023902</v>
      </c>
      <c r="BZ42" s="136">
        <v>9532.425170355993</v>
      </c>
      <c r="CA42" s="136">
        <v>14853.761588668618</v>
      </c>
      <c r="CB42" s="136">
        <v>14671.11627295638</v>
      </c>
      <c r="CC42" s="136">
        <v>16977.581460472717</v>
      </c>
      <c r="CD42" s="136">
        <v>15986.144364393596</v>
      </c>
      <c r="CE42" s="136">
        <v>14938.936744886791</v>
      </c>
      <c r="CF42" s="136">
        <v>8986.3243024524018</v>
      </c>
      <c r="CG42" s="136">
        <v>8066.2136296396193</v>
      </c>
      <c r="CH42" s="136">
        <v>10717.473890354009</v>
      </c>
      <c r="CI42" s="136">
        <v>4062.9545094028022</v>
      </c>
      <c r="CJ42" s="136">
        <v>4600.8513118273113</v>
      </c>
      <c r="CK42" s="136">
        <v>5282.9032961182947</v>
      </c>
      <c r="CL42" s="136">
        <v>4398.1095157550135</v>
      </c>
    </row>
    <row r="43" spans="3:90">
      <c r="C43" s="68"/>
      <c r="D43" s="68"/>
      <c r="E43" s="68"/>
      <c r="F43" s="68" t="s">
        <v>299</v>
      </c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v>107.68091005104283</v>
      </c>
      <c r="T43" s="136">
        <v>52.879078495651811</v>
      </c>
      <c r="U43" s="136">
        <v>152.60033647686964</v>
      </c>
      <c r="V43" s="136">
        <v>136.11314782364533</v>
      </c>
      <c r="W43" s="136">
        <v>152.71286714622025</v>
      </c>
      <c r="X43" s="136">
        <v>152.05910203462793</v>
      </c>
      <c r="Y43" s="136">
        <v>130.44386284259267</v>
      </c>
      <c r="Z43" s="136">
        <v>105.93416005877457</v>
      </c>
      <c r="AA43" s="136">
        <v>57.760895274173826</v>
      </c>
      <c r="AB43" s="136">
        <v>33.311085959138943</v>
      </c>
      <c r="AC43" s="136">
        <v>20.936125807333241</v>
      </c>
      <c r="AD43" s="136">
        <v>7.4552849314585279</v>
      </c>
      <c r="AE43" s="136">
        <v>-29.352713166080736</v>
      </c>
      <c r="AF43" s="136">
        <v>-57.93618524124917</v>
      </c>
      <c r="AG43" s="136">
        <v>-77.999723687317797</v>
      </c>
      <c r="AH43" s="136">
        <v>-60.236029226131024</v>
      </c>
      <c r="AI43" s="136">
        <v>-80.12814999312188</v>
      </c>
      <c r="AJ43" s="136">
        <v>-77.443154753564869</v>
      </c>
      <c r="AK43" s="136">
        <v>-76.055133761101118</v>
      </c>
      <c r="AL43" s="136">
        <v>-76.273409750457418</v>
      </c>
      <c r="AM43" s="136">
        <v>-91.377407164969156</v>
      </c>
      <c r="AN43" s="136">
        <v>-90.298557531704247</v>
      </c>
      <c r="AO43" s="136">
        <v>-89.956144046424555</v>
      </c>
      <c r="AP43" s="136">
        <v>-97.073523094854593</v>
      </c>
      <c r="AQ43" s="136">
        <v>-110.37500525224104</v>
      </c>
      <c r="AR43" s="136">
        <v>-128.43309908576839</v>
      </c>
      <c r="AS43" s="136">
        <v>-193.18753299627238</v>
      </c>
      <c r="AT43" s="136">
        <v>-162.67691580538778</v>
      </c>
      <c r="AU43" s="136">
        <v>-243.88986596081162</v>
      </c>
      <c r="AV43" s="136">
        <v>-209.40874171946047</v>
      </c>
      <c r="AW43" s="136">
        <v>-185.22660234119962</v>
      </c>
      <c r="AX43" s="136">
        <v>-205.53183443291115</v>
      </c>
      <c r="AY43" s="136">
        <v>-439.04111482584688</v>
      </c>
      <c r="AZ43" s="136">
        <v>-667.50445412286194</v>
      </c>
      <c r="BA43" s="136">
        <v>-450.57288421375148</v>
      </c>
      <c r="BB43" s="136">
        <v>-957.01534924202883</v>
      </c>
      <c r="BC43" s="136">
        <v>409.05075408674236</v>
      </c>
      <c r="BD43" s="136">
        <v>387.62554980494724</v>
      </c>
      <c r="BE43" s="136">
        <v>118.87849720309931</v>
      </c>
      <c r="BF43" s="136">
        <v>159.90283923470847</v>
      </c>
      <c r="BG43" s="136">
        <v>77.987157348662578</v>
      </c>
      <c r="BH43" s="136">
        <v>181.06017767646816</v>
      </c>
      <c r="BI43" s="136">
        <v>257.04223378381283</v>
      </c>
      <c r="BJ43" s="136">
        <v>193.15384931905655</v>
      </c>
      <c r="BK43" s="136">
        <v>230.4159200615166</v>
      </c>
      <c r="BL43" s="136">
        <v>85.339367277268963</v>
      </c>
      <c r="BM43" s="136">
        <v>244.25718547999784</v>
      </c>
      <c r="BN43" s="136">
        <v>514.24584373572304</v>
      </c>
      <c r="BO43" s="136">
        <v>167.83482511166551</v>
      </c>
      <c r="BP43" s="136">
        <v>159.85070885027724</v>
      </c>
      <c r="BQ43" s="136">
        <v>117.38211819978197</v>
      </c>
      <c r="BR43" s="136">
        <v>64.478058006809562</v>
      </c>
      <c r="BS43" s="136">
        <v>122.88185349326861</v>
      </c>
      <c r="BT43" s="136">
        <v>69.67989288836489</v>
      </c>
      <c r="BU43" s="136">
        <v>95.474044473739127</v>
      </c>
      <c r="BV43" s="136">
        <v>65.731134267350981</v>
      </c>
      <c r="BW43" s="136">
        <v>75.03719459738241</v>
      </c>
      <c r="BX43" s="136">
        <v>77.279998086600557</v>
      </c>
      <c r="BY43" s="136">
        <v>72.783179634855514</v>
      </c>
      <c r="BZ43" s="136">
        <v>69.493619498218706</v>
      </c>
      <c r="CA43" s="136">
        <v>134.71819520994495</v>
      </c>
      <c r="CB43" s="136">
        <v>113.14253631682267</v>
      </c>
      <c r="CC43" s="136">
        <v>142.85674614659629</v>
      </c>
      <c r="CD43" s="136">
        <v>122.64744728081136</v>
      </c>
      <c r="CE43" s="136">
        <v>103.37746688320135</v>
      </c>
      <c r="CF43" s="136">
        <v>56.678617958283375</v>
      </c>
      <c r="CG43" s="136">
        <v>43.897293336103679</v>
      </c>
      <c r="CH43" s="136">
        <v>65.828459076957287</v>
      </c>
      <c r="CI43" s="136">
        <v>20.026011097687004</v>
      </c>
      <c r="CJ43" s="136">
        <v>21.451478581986393</v>
      </c>
      <c r="CK43" s="136">
        <v>24.090348209971204</v>
      </c>
      <c r="CL43" s="136">
        <v>18.917084883845959</v>
      </c>
    </row>
    <row r="44" spans="3:90">
      <c r="C44" s="68"/>
      <c r="D44" s="68"/>
      <c r="E44" s="68" t="s">
        <v>282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v>1012.9833006216001</v>
      </c>
      <c r="T44" s="136">
        <v>-29.271912502100005</v>
      </c>
      <c r="U44" s="136">
        <v>922.86963035839983</v>
      </c>
      <c r="V44" s="136">
        <v>823.73603283570003</v>
      </c>
      <c r="W44" s="136">
        <v>872.66766219699991</v>
      </c>
      <c r="X44" s="136">
        <v>128.48705163</v>
      </c>
      <c r="Y44" s="136">
        <v>-57.384993625300048</v>
      </c>
      <c r="Z44" s="136">
        <v>-711.2707290674</v>
      </c>
      <c r="AA44" s="136">
        <v>-1286.6170560152</v>
      </c>
      <c r="AB44" s="136">
        <v>-1290.4367702040997</v>
      </c>
      <c r="AC44" s="136">
        <v>-920.74095939009999</v>
      </c>
      <c r="AD44" s="136">
        <v>-750.36557847469987</v>
      </c>
      <c r="AE44" s="136">
        <v>-789.27050807660009</v>
      </c>
      <c r="AF44" s="136">
        <v>244.66137239779997</v>
      </c>
      <c r="AG44" s="136">
        <v>-749.73025804170004</v>
      </c>
      <c r="AH44" s="136">
        <v>-720.58863587490009</v>
      </c>
      <c r="AI44" s="136">
        <v>-710.63962901929972</v>
      </c>
      <c r="AJ44" s="136">
        <v>66.107274005799951</v>
      </c>
      <c r="AK44" s="136">
        <v>69.13199475120004</v>
      </c>
      <c r="AL44" s="136">
        <v>83.556599527499969</v>
      </c>
      <c r="AM44" s="136">
        <v>95.032452077900047</v>
      </c>
      <c r="AN44" s="136">
        <v>962.33663660620016</v>
      </c>
      <c r="AO44" s="136">
        <v>259.73883169060008</v>
      </c>
      <c r="AP44" s="136">
        <v>185.98263858800004</v>
      </c>
      <c r="AQ44" s="136">
        <v>-7.1560445502999936</v>
      </c>
      <c r="AR44" s="136">
        <v>-15.733050751900009</v>
      </c>
      <c r="AS44" s="136">
        <v>-22.707094164399969</v>
      </c>
      <c r="AT44" s="136">
        <v>-136.88881907980002</v>
      </c>
      <c r="AU44" s="136">
        <v>-131.9557597573</v>
      </c>
      <c r="AV44" s="136">
        <v>-138.06021156139997</v>
      </c>
      <c r="AW44" s="136">
        <v>-95.380722501700006</v>
      </c>
      <c r="AX44" s="136">
        <v>-129.07887809779996</v>
      </c>
      <c r="AY44" s="136">
        <v>-98.873758338600013</v>
      </c>
      <c r="AZ44" s="136">
        <v>-922.89877860950014</v>
      </c>
      <c r="BA44" s="136">
        <v>-264.00272955560001</v>
      </c>
      <c r="BB44" s="136">
        <v>-169.62089856870003</v>
      </c>
      <c r="BC44" s="136">
        <v>-0.30387306399999942</v>
      </c>
      <c r="BD44" s="136">
        <v>108.60605001220007</v>
      </c>
      <c r="BE44" s="136">
        <v>111.13356011969998</v>
      </c>
      <c r="BF44" s="136">
        <v>282.93883195179995</v>
      </c>
      <c r="BG44" s="136">
        <v>309.38025106159995</v>
      </c>
      <c r="BH44" s="136">
        <v>329.5651480715</v>
      </c>
      <c r="BI44" s="136">
        <v>178.08568843909998</v>
      </c>
      <c r="BJ44" s="136">
        <v>182.33682315420003</v>
      </c>
      <c r="BK44" s="136">
        <v>137.63999729789998</v>
      </c>
      <c r="BL44" s="136">
        <v>190.87840649450001</v>
      </c>
      <c r="BM44" s="136">
        <v>255.75757090220003</v>
      </c>
      <c r="BN44" s="136">
        <v>15.630181935800028</v>
      </c>
      <c r="BO44" s="136">
        <v>-281.95189521739997</v>
      </c>
      <c r="BP44" s="136">
        <v>-390.70638890970002</v>
      </c>
      <c r="BQ44" s="136">
        <v>-378.65880983700004</v>
      </c>
      <c r="BR44" s="136">
        <v>-438.91279194959992</v>
      </c>
      <c r="BS44" s="136">
        <v>-467.34940059689541</v>
      </c>
      <c r="BT44" s="136">
        <v>-511.41603457319997</v>
      </c>
      <c r="BU44" s="136">
        <v>-390.53237352359997</v>
      </c>
      <c r="BV44" s="136">
        <v>-406.17473962670005</v>
      </c>
      <c r="BW44" s="136">
        <v>-374.10028557940001</v>
      </c>
      <c r="BX44" s="136">
        <v>-472.25246802810005</v>
      </c>
      <c r="BY44" s="136">
        <v>-497.69555521590001</v>
      </c>
      <c r="BZ44" s="136">
        <v>-248.66461850819999</v>
      </c>
      <c r="CA44" s="136">
        <v>45.864645032999995</v>
      </c>
      <c r="CB44" s="136">
        <v>21.19369569049999</v>
      </c>
      <c r="CC44" s="136">
        <v>11.183903782999996</v>
      </c>
      <c r="CD44" s="136">
        <v>18.488240723999997</v>
      </c>
      <c r="CE44" s="136">
        <v>8.4534048025954789</v>
      </c>
      <c r="CF44" s="136">
        <v>9.8794713416999915</v>
      </c>
      <c r="CG44" s="136">
        <v>6.330654026599996</v>
      </c>
      <c r="CH44" s="136">
        <v>138.48279473279999</v>
      </c>
      <c r="CI44" s="136">
        <v>115.92606290119998</v>
      </c>
      <c r="CJ44" s="136">
        <v>132.19811659610002</v>
      </c>
      <c r="CK44" s="136">
        <v>212.05935999729999</v>
      </c>
      <c r="CL44" s="136">
        <v>130.04725594899995</v>
      </c>
    </row>
    <row r="45" spans="3:90">
      <c r="C45" s="68"/>
      <c r="D45" s="68"/>
      <c r="E45" s="62" t="s">
        <v>283</v>
      </c>
      <c r="F45" s="6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v>985.67070772600016</v>
      </c>
      <c r="T45" s="136">
        <v>21.948010051800001</v>
      </c>
      <c r="U45" s="136">
        <v>913.27920738839998</v>
      </c>
      <c r="V45" s="136">
        <v>866.87647737500015</v>
      </c>
      <c r="W45" s="136">
        <v>910.12437819339993</v>
      </c>
      <c r="X45" s="136">
        <v>155.95312806679999</v>
      </c>
      <c r="Y45" s="136">
        <v>-44.522761277999997</v>
      </c>
      <c r="Z45" s="136">
        <v>-263.9557509672</v>
      </c>
      <c r="AA45" s="136">
        <v>-581.18872140680003</v>
      </c>
      <c r="AB45" s="136">
        <v>-587.56838101939991</v>
      </c>
      <c r="AC45" s="136">
        <v>-564.21401797400006</v>
      </c>
      <c r="AD45" s="136">
        <v>-643.52733384699991</v>
      </c>
      <c r="AE45" s="136">
        <v>-985.4275982800001</v>
      </c>
      <c r="AF45" s="136">
        <v>-25.8810604753</v>
      </c>
      <c r="AG45" s="136">
        <v>-960.07514500629998</v>
      </c>
      <c r="AH45" s="136">
        <v>-961.39181587960013</v>
      </c>
      <c r="AI45" s="136">
        <v>-962.01245856459991</v>
      </c>
      <c r="AJ45" s="136">
        <v>-201.96784716409999</v>
      </c>
      <c r="AK45" s="136">
        <v>-1.9899501832000004</v>
      </c>
      <c r="AL45" s="136">
        <v>-1.0364004251000005</v>
      </c>
      <c r="AM45" s="136">
        <v>-6.3371851861000001</v>
      </c>
      <c r="AN45" s="136">
        <v>561.52648463690014</v>
      </c>
      <c r="AO45" s="136">
        <v>87.119201177799994</v>
      </c>
      <c r="AP45" s="136">
        <v>86.396023520599996</v>
      </c>
      <c r="AQ45" s="136">
        <v>47.395674330800006</v>
      </c>
      <c r="AR45" s="136">
        <v>48.217834047299995</v>
      </c>
      <c r="AS45" s="136">
        <v>49.243330826400005</v>
      </c>
      <c r="AT45" s="136">
        <v>53.262402660499994</v>
      </c>
      <c r="AU45" s="136">
        <v>52.311359040999996</v>
      </c>
      <c r="AV45" s="136">
        <v>54.789040201699997</v>
      </c>
      <c r="AW45" s="136">
        <v>63.571229230799993</v>
      </c>
      <c r="AX45" s="136">
        <v>59.762427971700006</v>
      </c>
      <c r="AY45" s="136">
        <v>60.673681557600005</v>
      </c>
      <c r="AZ45" s="136">
        <v>-494.78060033300011</v>
      </c>
      <c r="BA45" s="136">
        <v>-17.211739792399968</v>
      </c>
      <c r="BB45" s="136">
        <v>-14.581484446900014</v>
      </c>
      <c r="BC45" s="136">
        <v>27.6745111231</v>
      </c>
      <c r="BD45" s="136">
        <v>45.051632148899991</v>
      </c>
      <c r="BE45" s="136">
        <v>46.72367628609998</v>
      </c>
      <c r="BF45" s="136">
        <v>45.510588643100007</v>
      </c>
      <c r="BG45" s="136">
        <v>65.371550654200021</v>
      </c>
      <c r="BH45" s="136">
        <v>56.850444823499991</v>
      </c>
      <c r="BI45" s="136">
        <v>-49.635001000099983</v>
      </c>
      <c r="BJ45" s="136">
        <v>-49.120912104100007</v>
      </c>
      <c r="BK45" s="136">
        <v>-47.785166850999993</v>
      </c>
      <c r="BL45" s="136">
        <v>-55.587372695899994</v>
      </c>
      <c r="BM45" s="136">
        <v>-55.94979667150001</v>
      </c>
      <c r="BN45" s="136">
        <v>-56.521657704499987</v>
      </c>
      <c r="BO45" s="136">
        <v>-64.435624086399997</v>
      </c>
      <c r="BP45" s="136">
        <v>-94.259471599699992</v>
      </c>
      <c r="BQ45" s="136">
        <v>-85.350731755299989</v>
      </c>
      <c r="BR45" s="136">
        <v>-99.624783644800004</v>
      </c>
      <c r="BS45" s="136">
        <v>-100.3284012919955</v>
      </c>
      <c r="BT45" s="136">
        <v>-112.4850861748</v>
      </c>
      <c r="BU45" s="136">
        <v>-14.742715300099999</v>
      </c>
      <c r="BV45" s="136">
        <v>-8.7332270703999981</v>
      </c>
      <c r="BW45" s="136">
        <v>-14.131993188100001</v>
      </c>
      <c r="BX45" s="136">
        <v>-13.365205485599999</v>
      </c>
      <c r="BY45" s="136">
        <v>-15.180453593599999</v>
      </c>
      <c r="BZ45" s="136">
        <v>6.205314018600002</v>
      </c>
      <c r="CA45" s="136">
        <v>12.335050924599996</v>
      </c>
      <c r="CB45" s="136">
        <v>13.189746342000001</v>
      </c>
      <c r="CC45" s="136">
        <v>-2.8765698524999994</v>
      </c>
      <c r="CD45" s="136">
        <v>2.6825778004000007</v>
      </c>
      <c r="CE45" s="136">
        <v>-8.2574188936045125</v>
      </c>
      <c r="CF45" s="136">
        <v>-0.19193706499999991</v>
      </c>
      <c r="CG45" s="136">
        <v>-0.15958378280000005</v>
      </c>
      <c r="CH45" s="136">
        <v>-3.6679351006999998</v>
      </c>
      <c r="CI45" s="136">
        <v>-0.44004760079999983</v>
      </c>
      <c r="CJ45" s="136">
        <v>8.3672804100000067E-2</v>
      </c>
      <c r="CK45" s="136">
        <v>-0.9607279960999997</v>
      </c>
      <c r="CL45" s="136">
        <v>-23.586102467499998</v>
      </c>
    </row>
    <row r="46" spans="3:90">
      <c r="C46" s="68"/>
      <c r="D46" s="68"/>
      <c r="E46" s="68" t="s">
        <v>284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v>4137.9758876243004</v>
      </c>
      <c r="T46" s="136">
        <v>4910.9441531859993</v>
      </c>
      <c r="U46" s="136">
        <v>4852.0220166482941</v>
      </c>
      <c r="V46" s="136">
        <v>6706.7885792009065</v>
      </c>
      <c r="W46" s="136">
        <v>3895.5242436040007</v>
      </c>
      <c r="X46" s="136">
        <v>4311.3670733589961</v>
      </c>
      <c r="Y46" s="136">
        <v>4192.5240846219058</v>
      </c>
      <c r="Z46" s="136">
        <v>4478.2521960829008</v>
      </c>
      <c r="AA46" s="136">
        <v>3520.365841572499</v>
      </c>
      <c r="AB46" s="136">
        <v>4071.4599954311038</v>
      </c>
      <c r="AC46" s="136">
        <v>4038.0066052388029</v>
      </c>
      <c r="AD46" s="136">
        <v>3669.8906213759956</v>
      </c>
      <c r="AE46" s="136">
        <v>3706.492122476101</v>
      </c>
      <c r="AF46" s="136">
        <v>4283.8605609665065</v>
      </c>
      <c r="AG46" s="136">
        <v>3714.1143517905102</v>
      </c>
      <c r="AH46" s="136">
        <v>4062.9889034300995</v>
      </c>
      <c r="AI46" s="136">
        <v>4347.4500232851042</v>
      </c>
      <c r="AJ46" s="136">
        <v>4649.4418567080984</v>
      </c>
      <c r="AK46" s="136">
        <v>4487.773611405697</v>
      </c>
      <c r="AL46" s="136">
        <v>5003.5846390281013</v>
      </c>
      <c r="AM46" s="136">
        <v>5601.1821935688004</v>
      </c>
      <c r="AN46" s="136">
        <v>4446.8001869344016</v>
      </c>
      <c r="AO46" s="136">
        <v>5177.3742832556045</v>
      </c>
      <c r="AP46" s="136">
        <v>5296.9987570659023</v>
      </c>
      <c r="AQ46" s="136">
        <v>315.26074633810202</v>
      </c>
      <c r="AR46" s="136">
        <v>234.50965375709814</v>
      </c>
      <c r="AS46" s="136">
        <v>631.97037783519363</v>
      </c>
      <c r="AT46" s="136">
        <v>274.89201180350034</v>
      </c>
      <c r="AU46" s="136">
        <v>-325.77705222650434</v>
      </c>
      <c r="AV46" s="136">
        <v>-1033.6941979308938</v>
      </c>
      <c r="AW46" s="136">
        <v>-267.19560524119532</v>
      </c>
      <c r="AX46" s="136">
        <v>-91.267976070703014</v>
      </c>
      <c r="AY46" s="136">
        <v>-443.46250253550244</v>
      </c>
      <c r="AZ46" s="136">
        <v>1500.6519192640017</v>
      </c>
      <c r="BA46" s="136">
        <v>6.2942918154923246</v>
      </c>
      <c r="BB46" s="136">
        <v>-350.28072468840054</v>
      </c>
      <c r="BC46" s="136">
        <v>5023.7937233611847</v>
      </c>
      <c r="BD46" s="136">
        <v>6375.9959406034977</v>
      </c>
      <c r="BE46" s="136">
        <v>6274.0608282573012</v>
      </c>
      <c r="BF46" s="136">
        <v>6443.0417274786023</v>
      </c>
      <c r="BG46" s="136">
        <v>7213.9567481548993</v>
      </c>
      <c r="BH46" s="136">
        <v>7154.7531783181939</v>
      </c>
      <c r="BI46" s="136">
        <v>6608.9548120539912</v>
      </c>
      <c r="BJ46" s="136">
        <v>6609.3712145932113</v>
      </c>
      <c r="BK46" s="136">
        <v>6614.0517544110116</v>
      </c>
      <c r="BL46" s="136">
        <v>5575.9575074845043</v>
      </c>
      <c r="BM46" s="136">
        <v>6090.6957467530992</v>
      </c>
      <c r="BN46" s="136">
        <v>5770.0673383384947</v>
      </c>
      <c r="BO46" s="136">
        <v>-588.23533130197791</v>
      </c>
      <c r="BP46" s="136">
        <v>-2505.1329664277055</v>
      </c>
      <c r="BQ46" s="136">
        <v>-1986.9162189722992</v>
      </c>
      <c r="BR46" s="136">
        <v>-3126.7849655383034</v>
      </c>
      <c r="BS46" s="136">
        <v>-3603.6379251774074</v>
      </c>
      <c r="BT46" s="136">
        <v>-2931.0021352771951</v>
      </c>
      <c r="BU46" s="136">
        <v>-4619.6433512733038</v>
      </c>
      <c r="BV46" s="136">
        <v>-4937.0553228963163</v>
      </c>
      <c r="BW46" s="136">
        <v>-5334.16763268461</v>
      </c>
      <c r="BX46" s="136">
        <v>-5396.6068403495101</v>
      </c>
      <c r="BY46" s="136">
        <v>-5435.0183794718841</v>
      </c>
      <c r="BZ46" s="136">
        <v>-5200.9622375969957</v>
      </c>
      <c r="CA46" s="136">
        <v>-331.23422706741371</v>
      </c>
      <c r="CB46" s="136">
        <v>1611.1661587374051</v>
      </c>
      <c r="CC46" s="136">
        <v>1421.0920811083029</v>
      </c>
      <c r="CD46" s="136">
        <v>2607.352460075896</v>
      </c>
      <c r="CE46" s="136">
        <v>2988.1409504214998</v>
      </c>
      <c r="CF46" s="136">
        <v>3142.4987489179939</v>
      </c>
      <c r="CG46" s="136">
        <v>5774.7781033483197</v>
      </c>
      <c r="CH46" s="136">
        <v>1678.107055738112</v>
      </c>
      <c r="CI46" s="136">
        <v>7774.9017881111013</v>
      </c>
      <c r="CJ46" s="136">
        <v>8657.0271430402008</v>
      </c>
      <c r="CK46" s="136">
        <v>9050.4536639394883</v>
      </c>
      <c r="CL46" s="136">
        <v>9250.4217585623119</v>
      </c>
    </row>
    <row r="47" spans="3:90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v>20.323344932369181</v>
      </c>
      <c r="T47" s="136">
        <v>25.369440216170712</v>
      </c>
      <c r="U47" s="136">
        <v>24.35418346225773</v>
      </c>
      <c r="V47" s="136">
        <v>36.749602066098383</v>
      </c>
      <c r="W47" s="136">
        <v>18.356929922507902</v>
      </c>
      <c r="X47" s="136">
        <v>20.364856937850394</v>
      </c>
      <c r="Y47" s="136">
        <v>19.340404065612393</v>
      </c>
      <c r="Z47" s="136">
        <v>20.838781841074152</v>
      </c>
      <c r="AA47" s="136">
        <v>15.678721428609155</v>
      </c>
      <c r="AB47" s="136">
        <v>18.212715663197599</v>
      </c>
      <c r="AC47" s="136">
        <v>17.730889450729357</v>
      </c>
      <c r="AD47" s="136">
        <v>15.571568939271764</v>
      </c>
      <c r="AE47" s="136">
        <v>15.129355136626476</v>
      </c>
      <c r="AF47" s="136">
        <v>17.651821559309887</v>
      </c>
      <c r="AG47" s="136">
        <v>14.991520436108718</v>
      </c>
      <c r="AH47" s="136">
        <v>16.280119547457762</v>
      </c>
      <c r="AI47" s="136">
        <v>17.309122252079923</v>
      </c>
      <c r="AJ47" s="136">
        <v>18.24599199421646</v>
      </c>
      <c r="AK47" s="136">
        <v>17.347360895926101</v>
      </c>
      <c r="AL47" s="136">
        <v>19.268091169318492</v>
      </c>
      <c r="AM47" s="136">
        <v>21.564980273045919</v>
      </c>
      <c r="AN47" s="136">
        <v>16.827048883840124</v>
      </c>
      <c r="AO47" s="136">
        <v>19.310016021664865</v>
      </c>
      <c r="AP47" s="136">
        <v>19.44724628266481</v>
      </c>
      <c r="AQ47" s="136">
        <v>1.1177409524651738</v>
      </c>
      <c r="AR47" s="136">
        <v>0.82132732597106628</v>
      </c>
      <c r="AS47" s="136">
        <v>2.2183052964560357</v>
      </c>
      <c r="AT47" s="136">
        <v>0.94725870183560712</v>
      </c>
      <c r="AU47" s="136">
        <v>-1.1056792290036421</v>
      </c>
      <c r="AV47" s="136">
        <v>-3.4306175776662173</v>
      </c>
      <c r="AW47" s="136">
        <v>-0.88015357422581708</v>
      </c>
      <c r="AX47" s="136">
        <v>-0.29468063241930853</v>
      </c>
      <c r="AY47" s="136">
        <v>-1.4044871989603358</v>
      </c>
      <c r="AZ47" s="136">
        <v>4.8606785712888234</v>
      </c>
      <c r="BA47" s="136">
        <v>1.9676282156666502E-2</v>
      </c>
      <c r="BB47" s="136">
        <v>-1.076634619733885</v>
      </c>
      <c r="BC47" s="136">
        <v>17.614718382092232</v>
      </c>
      <c r="BD47" s="136">
        <v>22.148849288610585</v>
      </c>
      <c r="BE47" s="136">
        <v>21.544907928643276</v>
      </c>
      <c r="BF47" s="136">
        <v>21.993933013850373</v>
      </c>
      <c r="BG47" s="136">
        <v>24.757731234327672</v>
      </c>
      <c r="BH47" s="136">
        <v>24.588692290834334</v>
      </c>
      <c r="BI47" s="136">
        <v>21.963487851479545</v>
      </c>
      <c r="BJ47" s="136">
        <v>21.403016638271843</v>
      </c>
      <c r="BK47" s="136">
        <v>21.245713492566921</v>
      </c>
      <c r="BL47" s="136">
        <v>17.223591895326116</v>
      </c>
      <c r="BM47" s="136">
        <v>19.036084709092261</v>
      </c>
      <c r="BN47" s="136">
        <v>17.928093148303613</v>
      </c>
      <c r="BO47" s="136">
        <v>-1.7536113118489904</v>
      </c>
      <c r="BP47" s="136">
        <v>-7.1243383722969682</v>
      </c>
      <c r="BQ47" s="136">
        <v>-5.6137092032620632</v>
      </c>
      <c r="BR47" s="136">
        <v>-8.749268331955129</v>
      </c>
      <c r="BS47" s="136">
        <v>-9.9131343102695446</v>
      </c>
      <c r="BT47" s="136">
        <v>-8.0849675898236661</v>
      </c>
      <c r="BU47" s="136">
        <v>-12.587721865571178</v>
      </c>
      <c r="BV47" s="136">
        <v>-13.169017050232345</v>
      </c>
      <c r="BW47" s="136">
        <v>-14.132012011087225</v>
      </c>
      <c r="BX47" s="136">
        <v>-14.22034149552368</v>
      </c>
      <c r="BY47" s="136">
        <v>-14.27030011014886</v>
      </c>
      <c r="BZ47" s="136">
        <v>-13.703125737446531</v>
      </c>
      <c r="CA47" s="136">
        <v>-0.99732225561072196</v>
      </c>
      <c r="CB47" s="136">
        <v>4.9334663096574305</v>
      </c>
      <c r="CC47" s="136">
        <v>4.2538645482298021</v>
      </c>
      <c r="CD47" s="136">
        <v>7.9953431603817737</v>
      </c>
      <c r="CE47" s="136">
        <v>9.1245077335357472</v>
      </c>
      <c r="CF47" s="136">
        <v>9.4308473920415423</v>
      </c>
      <c r="CG47" s="136">
        <v>18.001203944181476</v>
      </c>
      <c r="CH47" s="136">
        <v>5.1550194972720398</v>
      </c>
      <c r="CI47" s="136">
        <v>23.988382380202978</v>
      </c>
      <c r="CJ47" s="136">
        <v>26.593390611429847</v>
      </c>
      <c r="CK47" s="136">
        <v>27.71859004557442</v>
      </c>
      <c r="CL47" s="136">
        <v>28.242452751647697</v>
      </c>
    </row>
    <row r="48" spans="3:90">
      <c r="C48" s="68"/>
      <c r="D48" s="68"/>
      <c r="E48" s="68" t="s">
        <v>223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v>2099.2681298155103</v>
      </c>
      <c r="T48" s="136">
        <v>1929.6952780380984</v>
      </c>
      <c r="U48" s="136">
        <v>2180.5543499674927</v>
      </c>
      <c r="V48" s="136">
        <v>2530.9199923983078</v>
      </c>
      <c r="W48" s="136">
        <v>1503.384849233008</v>
      </c>
      <c r="X48" s="136">
        <v>1155.2004477304965</v>
      </c>
      <c r="Y48" s="136">
        <v>3416.6705936368089</v>
      </c>
      <c r="Z48" s="136">
        <v>2871.1639293963976</v>
      </c>
      <c r="AA48" s="136">
        <v>2392.5429890919104</v>
      </c>
      <c r="AB48" s="136">
        <v>5068.9319339883887</v>
      </c>
      <c r="AC48" s="136">
        <v>5234.0340215253973</v>
      </c>
      <c r="AD48" s="136">
        <v>5476.6070047797912</v>
      </c>
      <c r="AE48" s="136">
        <v>5136.4307755637965</v>
      </c>
      <c r="AF48" s="136">
        <v>7619.8469665912862</v>
      </c>
      <c r="AG48" s="136">
        <v>9272.3007444023988</v>
      </c>
      <c r="AH48" s="136">
        <v>8503.6871583792981</v>
      </c>
      <c r="AI48" s="136">
        <v>10962.051884205095</v>
      </c>
      <c r="AJ48" s="136">
        <v>10670.244261869895</v>
      </c>
      <c r="AK48" s="136">
        <v>6459.1128797174988</v>
      </c>
      <c r="AL48" s="136">
        <v>7128.074001344512</v>
      </c>
      <c r="AM48" s="136">
        <v>7713.4816301203937</v>
      </c>
      <c r="AN48" s="136">
        <v>6265.5908659644938</v>
      </c>
      <c r="AO48" s="136">
        <v>7163.7044614224878</v>
      </c>
      <c r="AP48" s="136">
        <v>5482.7246028482077</v>
      </c>
      <c r="AQ48" s="136">
        <v>7134.3541138444934</v>
      </c>
      <c r="AR48" s="136">
        <v>4258.0406015322078</v>
      </c>
      <c r="AS48" s="136">
        <v>4406.7183596798968</v>
      </c>
      <c r="AT48" s="136">
        <v>5376.677057413096</v>
      </c>
      <c r="AU48" s="136">
        <v>1911.8268736434077</v>
      </c>
      <c r="AV48" s="136">
        <v>2959.4684200847987</v>
      </c>
      <c r="AW48" s="136">
        <v>5606.0499328425904</v>
      </c>
      <c r="AX48" s="136">
        <v>6197.007713578595</v>
      </c>
      <c r="AY48" s="136">
        <v>5548.6219207012937</v>
      </c>
      <c r="AZ48" s="136">
        <v>9825.8061451199192</v>
      </c>
      <c r="BA48" s="136">
        <v>5403.4294950540179</v>
      </c>
      <c r="BB48" s="136">
        <v>5721.0537849120046</v>
      </c>
      <c r="BC48" s="136">
        <v>6017.8326935836949</v>
      </c>
      <c r="BD48" s="136">
        <v>9701.8003479168929</v>
      </c>
      <c r="BE48" s="136">
        <v>9337.8034436245271</v>
      </c>
      <c r="BF48" s="136">
        <v>11799.099357995596</v>
      </c>
      <c r="BG48" s="136">
        <v>13029.993197425101</v>
      </c>
      <c r="BH48" s="136">
        <v>13831.165416221489</v>
      </c>
      <c r="BI48" s="136">
        <v>13342.000898219514</v>
      </c>
      <c r="BJ48" s="136">
        <v>13026.035974617907</v>
      </c>
      <c r="BK48" s="136">
        <v>11948.856250566691</v>
      </c>
      <c r="BL48" s="136">
        <v>7962.648312651897</v>
      </c>
      <c r="BM48" s="136">
        <v>10391.719202980688</v>
      </c>
      <c r="BN48" s="136">
        <v>9898.290625350206</v>
      </c>
      <c r="BO48" s="136">
        <v>8169.5550519488197</v>
      </c>
      <c r="BP48" s="136">
        <v>3817.0347715165094</v>
      </c>
      <c r="BQ48" s="136">
        <v>2428.3552495324798</v>
      </c>
      <c r="BR48" s="136">
        <v>-467.85627409079115</v>
      </c>
      <c r="BS48" s="136">
        <v>-561.99767633790145</v>
      </c>
      <c r="BT48" s="136">
        <v>-2331.4313602999878</v>
      </c>
      <c r="BU48" s="136">
        <v>-2159.7102210603002</v>
      </c>
      <c r="BV48" s="136">
        <v>-3369.9300934092885</v>
      </c>
      <c r="BW48" s="136">
        <v>-1551.7780746741873</v>
      </c>
      <c r="BX48" s="136">
        <v>-1426.6497790862061</v>
      </c>
      <c r="BY48" s="136">
        <v>-1637.2031546374876</v>
      </c>
      <c r="BZ48" s="136">
        <v>-684.21971302660177</v>
      </c>
      <c r="CA48" s="136">
        <v>-71.265368484929198</v>
      </c>
      <c r="CB48" s="136">
        <v>5135.8728712481916</v>
      </c>
      <c r="CC48" s="136">
        <v>6720.1593090698034</v>
      </c>
      <c r="CD48" s="136">
        <v>7233.5475670141077</v>
      </c>
      <c r="CE48" s="136">
        <v>7080.0329565521888</v>
      </c>
      <c r="CF48" s="136">
        <v>9912.1983258446126</v>
      </c>
      <c r="CG48" s="136">
        <v>9675.6331385467856</v>
      </c>
      <c r="CH48" s="136">
        <v>10399.406815779479</v>
      </c>
      <c r="CI48" s="136">
        <v>10700.082940150704</v>
      </c>
      <c r="CJ48" s="136">
        <v>13005.896551413509</v>
      </c>
      <c r="CK48" s="136">
        <v>14881.106667052805</v>
      </c>
      <c r="CL48" s="136">
        <v>15589.147797068599</v>
      </c>
    </row>
    <row r="49" spans="3:90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v>5.7152325041520236</v>
      </c>
      <c r="T49" s="136">
        <v>5.2722241722335417</v>
      </c>
      <c r="U49" s="136">
        <v>6.1735235376854325</v>
      </c>
      <c r="V49" s="136">
        <v>7.2457201479543043</v>
      </c>
      <c r="W49" s="136">
        <v>4.154884036684825</v>
      </c>
      <c r="X49" s="136">
        <v>3.1471518475492566</v>
      </c>
      <c r="Y49" s="136">
        <v>9.2479165176265976</v>
      </c>
      <c r="Z49" s="136">
        <v>7.6966961167578285</v>
      </c>
      <c r="AA49" s="136">
        <v>6.2625593690333936</v>
      </c>
      <c r="AB49" s="136">
        <v>13.976836914995516</v>
      </c>
      <c r="AC49" s="136">
        <v>14.288287854941117</v>
      </c>
      <c r="AD49" s="136">
        <v>14.402684015701261</v>
      </c>
      <c r="AE49" s="136">
        <v>13.227868242487716</v>
      </c>
      <c r="AF49" s="136">
        <v>19.775960427129526</v>
      </c>
      <c r="AG49" s="136">
        <v>24.725066679664543</v>
      </c>
      <c r="AH49" s="136">
        <v>22.700239776463469</v>
      </c>
      <c r="AI49" s="136">
        <v>29.087135324752822</v>
      </c>
      <c r="AJ49" s="136">
        <v>28.182367255843666</v>
      </c>
      <c r="AK49" s="136">
        <v>16.002966715298129</v>
      </c>
      <c r="AL49" s="136">
        <v>17.742555403968009</v>
      </c>
      <c r="AM49" s="136">
        <v>19.000379872994767</v>
      </c>
      <c r="AN49" s="136">
        <v>15.157859269913111</v>
      </c>
      <c r="AO49" s="136">
        <v>17.111165186477663</v>
      </c>
      <c r="AP49" s="136">
        <v>12.603526339898474</v>
      </c>
      <c r="AQ49" s="136">
        <v>16.226682995953112</v>
      </c>
      <c r="AR49" s="136">
        <v>9.2263828421537362</v>
      </c>
      <c r="AS49" s="136">
        <v>9.4213147323025215</v>
      </c>
      <c r="AT49" s="136">
        <v>11.697463818163921</v>
      </c>
      <c r="AU49" s="136">
        <v>3.9298384452205903</v>
      </c>
      <c r="AV49" s="136">
        <v>6.098015598794948</v>
      </c>
      <c r="AW49" s="136">
        <v>11.973344906332951</v>
      </c>
      <c r="AX49" s="136">
        <v>13.100641123408362</v>
      </c>
      <c r="AY49" s="136">
        <v>11.485465981384536</v>
      </c>
      <c r="AZ49" s="136">
        <v>20.641936923638159</v>
      </c>
      <c r="BA49" s="136">
        <v>11.020799724855257</v>
      </c>
      <c r="BB49" s="136">
        <v>11.679377097299337</v>
      </c>
      <c r="BC49" s="136">
        <v>11.776313427523588</v>
      </c>
      <c r="BD49" s="136">
        <v>19.246264701160023</v>
      </c>
      <c r="BE49" s="136">
        <v>18.244796204846779</v>
      </c>
      <c r="BF49" s="136">
        <v>22.98176103892613</v>
      </c>
      <c r="BG49" s="136">
        <v>25.770928842958195</v>
      </c>
      <c r="BH49" s="136">
        <v>26.861257188597953</v>
      </c>
      <c r="BI49" s="136">
        <v>25.448655642568262</v>
      </c>
      <c r="BJ49" s="136">
        <v>24.347687532051477</v>
      </c>
      <c r="BK49" s="136">
        <v>22.185619974106487</v>
      </c>
      <c r="BL49" s="136">
        <v>13.86569006619014</v>
      </c>
      <c r="BM49" s="136">
        <v>19.090911871518259</v>
      </c>
      <c r="BN49" s="136">
        <v>18.093845112251316</v>
      </c>
      <c r="BO49" s="136">
        <v>14.30269470012715</v>
      </c>
      <c r="BP49" s="136">
        <v>6.3500252709876914</v>
      </c>
      <c r="BQ49" s="136">
        <v>4.0125870989225598</v>
      </c>
      <c r="BR49" s="136">
        <v>-0.74097950624286701</v>
      </c>
      <c r="BS49" s="136">
        <v>-0.88377178936750456</v>
      </c>
      <c r="BT49" s="136">
        <v>-3.5691202695099067</v>
      </c>
      <c r="BU49" s="136">
        <v>-3.2837746932117495</v>
      </c>
      <c r="BV49" s="136">
        <v>-5.0655735437906362</v>
      </c>
      <c r="BW49" s="136">
        <v>-2.3580594368835528</v>
      </c>
      <c r="BX49" s="136">
        <v>-2.1817673826567296</v>
      </c>
      <c r="BY49" s="136">
        <v>-2.525592166938595</v>
      </c>
      <c r="BZ49" s="136">
        <v>-1.0591049220515236</v>
      </c>
      <c r="CA49" s="136">
        <v>-0.10915447137898049</v>
      </c>
      <c r="CB49" s="136">
        <v>8.0338922936650015</v>
      </c>
      <c r="CC49" s="136">
        <v>10.675935012910887</v>
      </c>
      <c r="CD49" s="136">
        <v>11.541841213048908</v>
      </c>
      <c r="CE49" s="136">
        <v>11.23300951766948</v>
      </c>
      <c r="CF49" s="136">
        <v>15.735929563351569</v>
      </c>
      <c r="CG49" s="136">
        <v>15.211005485296059</v>
      </c>
      <c r="CH49" s="136">
        <v>16.466169055071145</v>
      </c>
      <c r="CI49" s="136">
        <v>16.652363340167398</v>
      </c>
      <c r="CJ49" s="136">
        <v>20.333472602976641</v>
      </c>
      <c r="CK49" s="136">
        <v>23.550778798973383</v>
      </c>
      <c r="CL49" s="136">
        <v>24.388772550004735</v>
      </c>
    </row>
    <row r="50" spans="3:90">
      <c r="C50" s="68"/>
      <c r="E50" s="68" t="s">
        <v>285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v>358.52283439169986</v>
      </c>
      <c r="T50" s="136">
        <v>453.52330025359987</v>
      </c>
      <c r="U50" s="136">
        <v>331.3610272825</v>
      </c>
      <c r="V50" s="136">
        <v>194.45959396129999</v>
      </c>
      <c r="W50" s="136">
        <v>259.38173526709988</v>
      </c>
      <c r="X50" s="136">
        <v>242.64884969730048</v>
      </c>
      <c r="Y50" s="136">
        <v>264.39196696329981</v>
      </c>
      <c r="Z50" s="136">
        <v>171.70746842869966</v>
      </c>
      <c r="AA50" s="136">
        <v>-6.218400499499694</v>
      </c>
      <c r="AB50" s="136">
        <v>226.61713906960009</v>
      </c>
      <c r="AC50" s="136">
        <v>160.11962368970009</v>
      </c>
      <c r="AD50" s="136">
        <v>415.11452359439977</v>
      </c>
      <c r="AE50" s="136">
        <v>313.01891601609998</v>
      </c>
      <c r="AF50" s="136">
        <v>417.3204266338999</v>
      </c>
      <c r="AG50" s="136">
        <v>561.7197254086999</v>
      </c>
      <c r="AH50" s="136">
        <v>573.32089070950019</v>
      </c>
      <c r="AI50" s="136">
        <v>544.05119920170023</v>
      </c>
      <c r="AJ50" s="136">
        <v>721.94521631270004</v>
      </c>
      <c r="AK50" s="136">
        <v>748.70785817490071</v>
      </c>
      <c r="AL50" s="136">
        <v>903.44326073040077</v>
      </c>
      <c r="AM50" s="136">
        <v>665.03773825009966</v>
      </c>
      <c r="AN50" s="136">
        <v>637.30376210810005</v>
      </c>
      <c r="AO50" s="136">
        <v>549.87028879860009</v>
      </c>
      <c r="AP50" s="136">
        <v>351.62022616460047</v>
      </c>
      <c r="AQ50" s="136">
        <v>641.15941120410048</v>
      </c>
      <c r="AR50" s="136">
        <v>585.85616361780058</v>
      </c>
      <c r="AS50" s="136">
        <v>572.41452620870029</v>
      </c>
      <c r="AT50" s="136">
        <v>523.48748702069975</v>
      </c>
      <c r="AU50" s="136">
        <v>471.76996294829934</v>
      </c>
      <c r="AV50" s="136">
        <v>270.4812793087994</v>
      </c>
      <c r="AW50" s="136">
        <v>142.06651143029913</v>
      </c>
      <c r="AX50" s="136">
        <v>255.34018577319918</v>
      </c>
      <c r="AY50" s="136">
        <v>572.64865524359982</v>
      </c>
      <c r="AZ50" s="136">
        <v>299.13106463549951</v>
      </c>
      <c r="BA50" s="136">
        <v>503.63681858060011</v>
      </c>
      <c r="BB50" s="136">
        <v>548.42031800710015</v>
      </c>
      <c r="BC50" s="136">
        <v>410.33602077839953</v>
      </c>
      <c r="BD50" s="136">
        <v>289.53008389909985</v>
      </c>
      <c r="BE50" s="136">
        <v>412.78447060789972</v>
      </c>
      <c r="BF50" s="136">
        <v>870.8722674950003</v>
      </c>
      <c r="BG50" s="136">
        <v>465.69677976790058</v>
      </c>
      <c r="BH50" s="136">
        <v>876.97646316010037</v>
      </c>
      <c r="BI50" s="136">
        <v>568.59120211469997</v>
      </c>
      <c r="BJ50" s="136">
        <v>602.59051375190029</v>
      </c>
      <c r="BK50" s="136">
        <v>480.23628523030027</v>
      </c>
      <c r="BL50" s="136">
        <v>699.91518706939996</v>
      </c>
      <c r="BM50" s="136">
        <v>377.36308836409938</v>
      </c>
      <c r="BN50" s="136">
        <v>68.393096938300289</v>
      </c>
      <c r="BO50" s="136">
        <v>150.34406131750032</v>
      </c>
      <c r="BP50" s="136">
        <v>168.36325386869953</v>
      </c>
      <c r="BQ50" s="136">
        <v>-0.3160679367999546</v>
      </c>
      <c r="BR50" s="136">
        <v>-582.83538346740067</v>
      </c>
      <c r="BS50" s="136">
        <v>-120.19613452869991</v>
      </c>
      <c r="BT50" s="136">
        <v>-419.99390029789998</v>
      </c>
      <c r="BU50" s="136">
        <v>-168.54047821329965</v>
      </c>
      <c r="BV50" s="136">
        <v>-472.51226288260017</v>
      </c>
      <c r="BW50" s="136">
        <v>-427.84568737569964</v>
      </c>
      <c r="BX50" s="136">
        <v>-479.00028480489971</v>
      </c>
      <c r="BY50" s="136">
        <v>-183.28069603279931</v>
      </c>
      <c r="BZ50" s="136">
        <v>-9.3440059482003566</v>
      </c>
      <c r="CA50" s="136">
        <v>229.99974385900015</v>
      </c>
      <c r="CB50" s="136">
        <v>4.972815044900635</v>
      </c>
      <c r="CC50" s="136">
        <v>87.204798812500087</v>
      </c>
      <c r="CD50" s="136">
        <v>227.45331220820023</v>
      </c>
      <c r="CE50" s="136">
        <v>-55.49130493380013</v>
      </c>
      <c r="CF50" s="136">
        <v>49.339942309799369</v>
      </c>
      <c r="CG50" s="136">
        <v>-84.831339381699806</v>
      </c>
      <c r="CH50" s="136">
        <v>-47.082139598199866</v>
      </c>
      <c r="CI50" s="136">
        <v>-157.35634366370039</v>
      </c>
      <c r="CJ50" s="136">
        <v>-206.47746718500042</v>
      </c>
      <c r="CK50" s="136">
        <v>-252.9613087606005</v>
      </c>
      <c r="CL50" s="136">
        <v>-158.50844721720031</v>
      </c>
    </row>
    <row r="51" spans="3:90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v>17.203772683563457</v>
      </c>
      <c r="T51" s="136">
        <v>27.564052857834788</v>
      </c>
      <c r="U51" s="136">
        <v>20.733526708973436</v>
      </c>
      <c r="V51" s="136">
        <v>10.610105567457762</v>
      </c>
      <c r="W51" s="136">
        <v>14.671646235071577</v>
      </c>
      <c r="X51" s="136">
        <v>13.8401531585719</v>
      </c>
      <c r="Y51" s="136">
        <v>15.149988578438744</v>
      </c>
      <c r="Z51" s="136">
        <v>9.2478371525537497</v>
      </c>
      <c r="AA51" s="136">
        <v>-0.28790011266749405</v>
      </c>
      <c r="AB51" s="136">
        <v>11.899726586079273</v>
      </c>
      <c r="AC51" s="136">
        <v>7.9004468109589387</v>
      </c>
      <c r="AD51" s="136">
        <v>19.651693930300862</v>
      </c>
      <c r="AE51" s="136">
        <v>12.815509178898665</v>
      </c>
      <c r="AF51" s="136">
        <v>19.883132361431379</v>
      </c>
      <c r="AG51" s="136">
        <v>29.111430093697834</v>
      </c>
      <c r="AH51" s="136">
        <v>28.280904191779488</v>
      </c>
      <c r="AI51" s="136">
        <v>26.836333476295017</v>
      </c>
      <c r="AJ51" s="136">
        <v>36.171909118631973</v>
      </c>
      <c r="AK51" s="136">
        <v>37.257399765773577</v>
      </c>
      <c r="AL51" s="136">
        <v>44.538852449437847</v>
      </c>
      <c r="AM51" s="136">
        <v>30.878882388963035</v>
      </c>
      <c r="AN51" s="136">
        <v>29.906231256864622</v>
      </c>
      <c r="AO51" s="136">
        <v>25.144563669593943</v>
      </c>
      <c r="AP51" s="136">
        <v>13.911919652877991</v>
      </c>
      <c r="AQ51" s="136">
        <v>23.268184372406743</v>
      </c>
      <c r="AR51" s="136">
        <v>23.28349023855305</v>
      </c>
      <c r="AS51" s="136">
        <v>22.976814629672361</v>
      </c>
      <c r="AT51" s="136">
        <v>20.129816518741993</v>
      </c>
      <c r="AU51" s="136">
        <v>18.347209297182076</v>
      </c>
      <c r="AV51" s="136">
        <v>9.9521490927042535</v>
      </c>
      <c r="AW51" s="136">
        <v>5.1505795505339735</v>
      </c>
      <c r="AX51" s="136">
        <v>8.7090885891213397</v>
      </c>
      <c r="AY51" s="136">
        <v>20.315801008038825</v>
      </c>
      <c r="AZ51" s="136">
        <v>10.805546540335499</v>
      </c>
      <c r="BA51" s="136">
        <v>18.403029961341378</v>
      </c>
      <c r="BB51" s="136">
        <v>19.048359433691541</v>
      </c>
      <c r="BC51" s="136">
        <v>12.080505803321916</v>
      </c>
      <c r="BD51" s="136">
        <v>9.3335284193127865</v>
      </c>
      <c r="BE51" s="136">
        <v>13.473464573172823</v>
      </c>
      <c r="BF51" s="136">
        <v>27.876430214579841</v>
      </c>
      <c r="BG51" s="136">
        <v>15.303294720442985</v>
      </c>
      <c r="BH51" s="136">
        <v>29.347011143131407</v>
      </c>
      <c r="BI51" s="136">
        <v>19.604368078215238</v>
      </c>
      <c r="BJ51" s="136">
        <v>18.906449285667691</v>
      </c>
      <c r="BK51" s="136">
        <v>14.160481120500879</v>
      </c>
      <c r="BL51" s="136">
        <v>22.817556703923071</v>
      </c>
      <c r="BM51" s="136">
        <v>11.645776809393338</v>
      </c>
      <c r="BN51" s="136">
        <v>1.9954134530310919</v>
      </c>
      <c r="BO51" s="136">
        <v>3.9491321919918443</v>
      </c>
      <c r="BP51" s="136">
        <v>4.9641638155427881</v>
      </c>
      <c r="BQ51" s="136">
        <v>-9.0916364475779332E-3</v>
      </c>
      <c r="BR51" s="136">
        <v>-14.589422554544552</v>
      </c>
      <c r="BS51" s="136">
        <v>-3.4255514228279771</v>
      </c>
      <c r="BT51" s="136">
        <v>-10.865820454928043</v>
      </c>
      <c r="BU51" s="136">
        <v>-4.8585859889654799</v>
      </c>
      <c r="BV51" s="136">
        <v>-12.467958754880881</v>
      </c>
      <c r="BW51" s="136">
        <v>-11.050817497382958</v>
      </c>
      <c r="BX51" s="136">
        <v>-12.71449278143908</v>
      </c>
      <c r="BY51" s="136">
        <v>-5.0662133006726506</v>
      </c>
      <c r="BZ51" s="136">
        <v>-0.26728407855725056</v>
      </c>
      <c r="CA51" s="136">
        <v>5.8119501131563611</v>
      </c>
      <c r="CB51" s="136">
        <v>0.13968830591319925</v>
      </c>
      <c r="CC51" s="136">
        <v>2.5086581811609721</v>
      </c>
      <c r="CD51" s="136">
        <v>6.6661149881244164</v>
      </c>
      <c r="CE51" s="136">
        <v>-1.6375806235318868</v>
      </c>
      <c r="CF51" s="136">
        <v>1.4321018559656284</v>
      </c>
      <c r="CG51" s="136">
        <v>-2.5703507660887137</v>
      </c>
      <c r="CH51" s="136">
        <v>-1.4192908641042057</v>
      </c>
      <c r="CI51" s="136">
        <v>-4.569298630566343</v>
      </c>
      <c r="CJ51" s="136">
        <v>-6.279047842803287</v>
      </c>
      <c r="CK51" s="136">
        <v>-7.3654628023254958</v>
      </c>
      <c r="CL51" s="136">
        <v>-4.5462650222152341</v>
      </c>
    </row>
    <row r="52" spans="3:90" ht="15.75">
      <c r="C52" s="67"/>
      <c r="D52" s="68"/>
      <c r="E52" s="68" t="s">
        <v>229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v>4462.5230587060287</v>
      </c>
      <c r="T52" s="136">
        <v>4000.1948277690913</v>
      </c>
      <c r="U52" s="136">
        <v>4764.5619430641227</v>
      </c>
      <c r="V52" s="136">
        <v>5186.7138133559893</v>
      </c>
      <c r="W52" s="136">
        <v>4249.7538965131671</v>
      </c>
      <c r="X52" s="136">
        <v>2829.6349919062386</v>
      </c>
      <c r="Y52" s="136">
        <v>2119.8270064610847</v>
      </c>
      <c r="Z52" s="136">
        <v>3007.2510475806798</v>
      </c>
      <c r="AA52" s="136">
        <v>2572.4615237134367</v>
      </c>
      <c r="AB52" s="136">
        <v>4157.4750660161444</v>
      </c>
      <c r="AC52" s="136">
        <v>3401.5635482518978</v>
      </c>
      <c r="AD52" s="136">
        <v>2910.5070179446275</v>
      </c>
      <c r="AE52" s="136">
        <v>871.12460947901479</v>
      </c>
      <c r="AF52" s="136">
        <v>143.39267423066775</v>
      </c>
      <c r="AG52" s="136">
        <v>-1416.1509269095491</v>
      </c>
      <c r="AH52" s="136">
        <v>-657.18217957454738</v>
      </c>
      <c r="AI52" s="136">
        <v>-1867.4122098911832</v>
      </c>
      <c r="AJ52" s="136">
        <v>-2764.1951803862257</v>
      </c>
      <c r="AK52" s="136">
        <v>-2068.9331140739982</v>
      </c>
      <c r="AL52" s="136">
        <v>-3922.423239245848</v>
      </c>
      <c r="AM52" s="136">
        <v>-5224.8111629191271</v>
      </c>
      <c r="AN52" s="136">
        <v>-6601.7849390000156</v>
      </c>
      <c r="AO52" s="136">
        <v>-6141.6328631667748</v>
      </c>
      <c r="AP52" s="136">
        <v>-5312.5296565146928</v>
      </c>
      <c r="AQ52" s="136">
        <v>-2355.3627732783416</v>
      </c>
      <c r="AR52" s="136">
        <v>-2050.8213019735272</v>
      </c>
      <c r="AS52" s="136">
        <v>-1649.2936882438185</v>
      </c>
      <c r="AT52" s="136">
        <v>-2857.1272712119808</v>
      </c>
      <c r="AU52" s="136">
        <v>-2142.6185046008882</v>
      </c>
      <c r="AV52" s="136">
        <v>-1614.2931960359169</v>
      </c>
      <c r="AW52" s="136">
        <v>957.1470199646335</v>
      </c>
      <c r="AX52" s="136">
        <v>2166.7825596963798</v>
      </c>
      <c r="AY52" s="136">
        <v>3912.5438199793548</v>
      </c>
      <c r="AZ52" s="136">
        <v>5730.9820172332929</v>
      </c>
      <c r="BA52" s="136">
        <v>5141.3980589416487</v>
      </c>
      <c r="BB52" s="136">
        <v>6681.6927448418783</v>
      </c>
      <c r="BC52" s="136">
        <v>4778.1586565510133</v>
      </c>
      <c r="BD52" s="136">
        <v>9818.1318455143919</v>
      </c>
      <c r="BE52" s="136">
        <v>10135.2086167118</v>
      </c>
      <c r="BF52" s="136">
        <v>11365.421549548777</v>
      </c>
      <c r="BG52" s="136">
        <v>13185.923381899647</v>
      </c>
      <c r="BH52" s="136">
        <v>12141.241167357024</v>
      </c>
      <c r="BI52" s="136">
        <v>9483.6836089258322</v>
      </c>
      <c r="BJ52" s="136">
        <v>9307.6812072615794</v>
      </c>
      <c r="BK52" s="136">
        <v>7748.9542920485228</v>
      </c>
      <c r="BL52" s="136">
        <v>4113.3055858415555</v>
      </c>
      <c r="BM52" s="136">
        <v>3018.6147898657528</v>
      </c>
      <c r="BN52" s="136">
        <v>-5.0500552609562872</v>
      </c>
      <c r="BO52" s="136">
        <v>1683.4485907270434</v>
      </c>
      <c r="BP52" s="136">
        <v>-5652.5871141278931</v>
      </c>
      <c r="BQ52" s="136">
        <v>-3193.5503373747506</v>
      </c>
      <c r="BR52" s="136">
        <v>-7025.7567714946526</v>
      </c>
      <c r="BS52" s="136">
        <v>-10136.638053870765</v>
      </c>
      <c r="BT52" s="136">
        <v>-10422.871224458571</v>
      </c>
      <c r="BU52" s="136">
        <v>-11953.371880368684</v>
      </c>
      <c r="BV52" s="136">
        <v>-10763.262612679797</v>
      </c>
      <c r="BW52" s="136">
        <v>-11729.429373739367</v>
      </c>
      <c r="BX52" s="136">
        <v>-11224.260178884124</v>
      </c>
      <c r="BY52" s="136">
        <v>-9457.5133852402032</v>
      </c>
      <c r="BZ52" s="136">
        <v>-10036.623671810805</v>
      </c>
      <c r="CA52" s="136">
        <v>-11973.944968670388</v>
      </c>
      <c r="CB52" s="136">
        <v>-5142.9800039618558</v>
      </c>
      <c r="CC52" s="136">
        <v>-7202.4088738244818</v>
      </c>
      <c r="CD52" s="136">
        <v>-3808.9182084695294</v>
      </c>
      <c r="CE52" s="136">
        <v>-2602.3949921702779</v>
      </c>
      <c r="CF52" s="136">
        <v>4515.2832102747871</v>
      </c>
      <c r="CG52" s="136">
        <v>5533.3609561365611</v>
      </c>
      <c r="CH52" s="136">
        <v>6569.2378677747402</v>
      </c>
      <c r="CI52" s="136">
        <v>8707.824069520495</v>
      </c>
      <c r="CJ52" s="136">
        <v>10020.964477868509</v>
      </c>
      <c r="CK52" s="136">
        <v>10609.655114092688</v>
      </c>
      <c r="CL52" s="136">
        <v>13313.887258954319</v>
      </c>
    </row>
    <row r="53" spans="3:90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v>17.794025480978149</v>
      </c>
      <c r="T53" s="136">
        <v>15.45152858869907</v>
      </c>
      <c r="U53" s="136">
        <v>18.231451262140098</v>
      </c>
      <c r="V53" s="136">
        <v>19.949431947727181</v>
      </c>
      <c r="W53" s="136">
        <v>15.358615232698902</v>
      </c>
      <c r="X53" s="136">
        <v>9.5010318149246977</v>
      </c>
      <c r="Y53" s="136">
        <v>7.2426467911878234</v>
      </c>
      <c r="Z53" s="136">
        <v>10.301376680081443</v>
      </c>
      <c r="AA53" s="136">
        <v>8.7166786542117514</v>
      </c>
      <c r="AB53" s="136">
        <v>14.349521671104725</v>
      </c>
      <c r="AC53" s="136">
        <v>11.582605079891351</v>
      </c>
      <c r="AD53" s="136">
        <v>9.900034289450609</v>
      </c>
      <c r="AE53" s="136">
        <v>2.9488369121127844</v>
      </c>
      <c r="AF53" s="136">
        <v>0.47975287134982558</v>
      </c>
      <c r="AG53" s="136">
        <v>-4.5832630508743417</v>
      </c>
      <c r="AH53" s="136">
        <v>-2.1072973984978094</v>
      </c>
      <c r="AI53" s="136">
        <v>-5.8503040770105041</v>
      </c>
      <c r="AJ53" s="136">
        <v>-8.4759980640769168</v>
      </c>
      <c r="AK53" s="136">
        <v>-6.5913718370356644</v>
      </c>
      <c r="AL53" s="136">
        <v>-12.181453266667376</v>
      </c>
      <c r="AM53" s="136">
        <v>-16.284580321279918</v>
      </c>
      <c r="AN53" s="136">
        <v>-19.926672884709639</v>
      </c>
      <c r="AO53" s="136">
        <v>-18.741960358741359</v>
      </c>
      <c r="AP53" s="136">
        <v>-16.442641484295251</v>
      </c>
      <c r="AQ53" s="136">
        <v>-7.7447398406409462</v>
      </c>
      <c r="AR53" s="136">
        <v>-6.8287290317673</v>
      </c>
      <c r="AS53" s="136">
        <v>-5.5942088924636035</v>
      </c>
      <c r="AT53" s="136">
        <v>-9.3587817725814144</v>
      </c>
      <c r="AU53" s="136">
        <v>-7.1295837547369683</v>
      </c>
      <c r="AV53" s="136">
        <v>-5.4084093896990426</v>
      </c>
      <c r="AW53" s="136">
        <v>3.2645326682714693</v>
      </c>
      <c r="AX53" s="136">
        <v>7.662557306204465</v>
      </c>
      <c r="AY53" s="136">
        <v>14.566651425031241</v>
      </c>
      <c r="AZ53" s="136">
        <v>21.603026106598367</v>
      </c>
      <c r="BA53" s="136">
        <v>19.308389542763283</v>
      </c>
      <c r="BB53" s="136">
        <v>24.749818516000378</v>
      </c>
      <c r="BC53" s="136">
        <v>17.030149294792295</v>
      </c>
      <c r="BD53" s="136">
        <v>35.088023093995076</v>
      </c>
      <c r="BE53" s="136">
        <v>36.41453250125133</v>
      </c>
      <c r="BF53" s="136">
        <v>41.072349671240559</v>
      </c>
      <c r="BG53" s="136">
        <v>47.244633004218706</v>
      </c>
      <c r="BH53" s="136">
        <v>43.00289554046843</v>
      </c>
      <c r="BI53" s="136">
        <v>31.323352672391614</v>
      </c>
      <c r="BJ53" s="136">
        <v>30.572799831145513</v>
      </c>
      <c r="BK53" s="136">
        <v>25.181720122747976</v>
      </c>
      <c r="BL53" s="136">
        <v>12.750644504634367</v>
      </c>
      <c r="BM53" s="136">
        <v>9.5017048271942137</v>
      </c>
      <c r="BN53" s="136">
        <v>-1.4994836193515937E-2</v>
      </c>
      <c r="BO53" s="136">
        <v>5.1269606993235239</v>
      </c>
      <c r="BP53" s="136">
        <v>-14.805689741591177</v>
      </c>
      <c r="BQ53" s="136">
        <v>-8.4111460362068513</v>
      </c>
      <c r="BR53" s="136">
        <v>-17.997625509482205</v>
      </c>
      <c r="BS53" s="136">
        <v>-24.665867683199426</v>
      </c>
      <c r="BT53" s="136">
        <v>-25.815298684909283</v>
      </c>
      <c r="BU53" s="136">
        <v>-30.052829068246488</v>
      </c>
      <c r="BV53" s="136">
        <v>-27.05347280739656</v>
      </c>
      <c r="BW53" s="136">
        <v>-31.119206770820927</v>
      </c>
      <c r="BX53" s="136">
        <v>-30.858858301189549</v>
      </c>
      <c r="BY53" s="136">
        <v>-27.186288615209996</v>
      </c>
      <c r="BZ53" s="136">
        <v>-29.805633871106686</v>
      </c>
      <c r="CA53" s="136">
        <v>-34.688320964140253</v>
      </c>
      <c r="CB53" s="136">
        <v>-15.811957006543409</v>
      </c>
      <c r="CC53" s="136">
        <v>-20.711738528601863</v>
      </c>
      <c r="CD53" s="136">
        <v>-11.898639836551316</v>
      </c>
      <c r="CE53" s="136">
        <v>-8.4058934732894492</v>
      </c>
      <c r="CF53" s="136">
        <v>15.07510776189276</v>
      </c>
      <c r="CG53" s="136">
        <v>19.889038010616076</v>
      </c>
      <c r="CH53" s="136">
        <v>22.635466664176906</v>
      </c>
      <c r="CI53" s="136">
        <v>33.540006310965609</v>
      </c>
      <c r="CJ53" s="136">
        <v>39.846951866613509</v>
      </c>
      <c r="CK53" s="136">
        <v>41.885244710449257</v>
      </c>
      <c r="CL53" s="136">
        <v>56.326574497292526</v>
      </c>
    </row>
    <row r="54" spans="3:90" hidden="1">
      <c r="E54" s="68" t="s">
        <v>238</v>
      </c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>
        <v>48463.630323750433</v>
      </c>
      <c r="T54" s="138">
        <v>69641.678325089626</v>
      </c>
      <c r="U54" s="138">
        <v>-10058.725720879855</v>
      </c>
      <c r="V54" s="138">
        <v>-14021.072094650241</v>
      </c>
      <c r="W54" s="138">
        <v>-79208.051694840193</v>
      </c>
      <c r="X54" s="138">
        <v>-78446.675927198725</v>
      </c>
      <c r="Y54" s="138">
        <v>-79753.530933279777</v>
      </c>
      <c r="Z54" s="138">
        <v>-54837.402862891322</v>
      </c>
      <c r="AA54" s="138">
        <v>7271.5856999601237</v>
      </c>
      <c r="AB54" s="138">
        <v>31043.936186771374</v>
      </c>
      <c r="AC54" s="138">
        <v>3690.9333758004941</v>
      </c>
      <c r="AD54" s="138">
        <v>12726.981830229284</v>
      </c>
      <c r="AE54" s="138">
        <v>68462.847170279827</v>
      </c>
      <c r="AF54" s="138">
        <v>136807.74208343984</v>
      </c>
      <c r="AG54" s="138">
        <v>146414.74824639992</v>
      </c>
      <c r="AH54" s="138">
        <v>200038.82341467077</v>
      </c>
      <c r="AI54" s="138">
        <v>196329.98116113106</v>
      </c>
      <c r="AJ54" s="138">
        <v>345896.5091173395</v>
      </c>
      <c r="AK54" s="138">
        <v>352278.47842451907</v>
      </c>
      <c r="AL54" s="138">
        <v>211369.98367244052</v>
      </c>
      <c r="AM54" s="138">
        <v>59434.115100509487</v>
      </c>
      <c r="AN54" s="138">
        <v>45637.543296508957</v>
      </c>
      <c r="AO54" s="138">
        <v>94162.853318169946</v>
      </c>
      <c r="AP54" s="138">
        <v>165948.04665851011</v>
      </c>
      <c r="AQ54" s="138">
        <v>188595.94051464996</v>
      </c>
      <c r="AR54" s="138">
        <v>96440.531703220215</v>
      </c>
      <c r="AS54" s="138">
        <v>193812.61619015993</v>
      </c>
      <c r="AT54" s="138">
        <v>135942.37630976993</v>
      </c>
      <c r="AU54" s="138">
        <v>81815.105374839855</v>
      </c>
      <c r="AV54" s="138">
        <v>-73572.746858469909</v>
      </c>
      <c r="AW54" s="138">
        <v>-8846.7458943198435</v>
      </c>
      <c r="AX54" s="138">
        <v>308370.35213570017</v>
      </c>
      <c r="AY54" s="138">
        <v>419575.61012295005</v>
      </c>
      <c r="AZ54" s="138">
        <v>325995.75580490008</v>
      </c>
      <c r="BA54" s="138">
        <v>283927.08938868018</v>
      </c>
      <c r="BB54" s="138">
        <v>285780.15494838986</v>
      </c>
      <c r="BC54" s="138">
        <v>94717.074259030167</v>
      </c>
      <c r="BD54" s="138">
        <v>274370.63283713977</v>
      </c>
      <c r="BE54" s="138">
        <v>216587.69516781997</v>
      </c>
      <c r="BF54" s="138">
        <v>329192.66441666009</v>
      </c>
      <c r="BG54" s="138">
        <v>217083.72450608015</v>
      </c>
      <c r="BH54" s="138">
        <v>383669.91167856986</v>
      </c>
      <c r="BI54" s="138">
        <v>274082.66890116013</v>
      </c>
      <c r="BJ54" s="138">
        <v>8378.221749820048</v>
      </c>
      <c r="BK54" s="138">
        <v>-7533.2536843898706</v>
      </c>
      <c r="BL54" s="138">
        <v>24042.899118550122</v>
      </c>
      <c r="BM54" s="138">
        <v>-49278.074403230334</v>
      </c>
      <c r="BN54" s="138">
        <v>-113681.94356341986</v>
      </c>
      <c r="BO54" s="138">
        <v>-91200.545970040374</v>
      </c>
      <c r="BP54" s="138" t="e">
        <v>#REF!</v>
      </c>
      <c r="BQ54" s="138" t="e">
        <v>#REF!</v>
      </c>
      <c r="BR54" s="138" t="e">
        <v>#REF!</v>
      </c>
      <c r="BS54" s="138" t="e">
        <v>#REF!</v>
      </c>
      <c r="BT54" s="138" t="e">
        <v>#REF!</v>
      </c>
      <c r="BU54" s="138">
        <v>-191389.69694358041</v>
      </c>
      <c r="BV54" s="138">
        <v>-199996.2998228902</v>
      </c>
      <c r="BW54" s="138">
        <v>-233313.00385895022</v>
      </c>
      <c r="BX54" s="138">
        <v>-190548.05979083036</v>
      </c>
      <c r="BY54" s="138">
        <v>-115567.89342854964</v>
      </c>
      <c r="BZ54" s="138">
        <v>-180721.49843834015</v>
      </c>
      <c r="CA54" s="138">
        <v>105257.26336718001</v>
      </c>
      <c r="CB54" s="138">
        <v>25896.062468450051</v>
      </c>
      <c r="CC54" s="138">
        <v>13127.489835739369</v>
      </c>
      <c r="CD54" s="138">
        <v>183269.39329511044</v>
      </c>
      <c r="CE54" s="138">
        <v>139030.78132851003</v>
      </c>
      <c r="CF54" s="138">
        <v>91425.496037949808</v>
      </c>
      <c r="CG54" s="138">
        <v>27380.040867689997</v>
      </c>
      <c r="CH54" s="138">
        <v>86661.098506880458</v>
      </c>
      <c r="CI54" s="138">
        <v>96041.481690360699</v>
      </c>
      <c r="CJ54" s="138">
        <v>35986.769654050237</v>
      </c>
      <c r="CK54" s="138">
        <v>145042.63726869971</v>
      </c>
      <c r="CL54" s="138">
        <v>368010.8426647305</v>
      </c>
    </row>
    <row r="55" spans="3:90" ht="15.75" hidden="1">
      <c r="D55" s="122"/>
      <c r="F55" s="62" t="s">
        <v>299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>
        <v>3.8007145285964716</v>
      </c>
      <c r="T55" s="138">
        <v>5.6620676043411589</v>
      </c>
      <c r="U55" s="138">
        <v>-0.81011645674451405</v>
      </c>
      <c r="V55" s="138">
        <v>-1.1087949223956395</v>
      </c>
      <c r="W55" s="138">
        <v>-5.7462581866678519</v>
      </c>
      <c r="X55" s="138">
        <v>-5.9281499133392419</v>
      </c>
      <c r="Y55" s="138">
        <v>-6.0422320306816495</v>
      </c>
      <c r="Z55" s="138">
        <v>-4.2786988073765357</v>
      </c>
      <c r="AA55" s="138">
        <v>0.55624812299059911</v>
      </c>
      <c r="AB55" s="138">
        <v>2.4193495570229651</v>
      </c>
      <c r="AC55" s="138">
        <v>0.28487805832650981</v>
      </c>
      <c r="AD55" s="138">
        <v>0.99140597632700889</v>
      </c>
      <c r="AE55" s="138">
        <v>5.1725407516179489</v>
      </c>
      <c r="AF55" s="138">
        <v>10.526824731902295</v>
      </c>
      <c r="AG55" s="138">
        <v>11.888359600068711</v>
      </c>
      <c r="AH55" s="138">
        <v>15.996561069237281</v>
      </c>
      <c r="AI55" s="138">
        <v>15.111369640778417</v>
      </c>
      <c r="AJ55" s="138">
        <v>27.786325941285494</v>
      </c>
      <c r="AK55" s="138">
        <v>28.405399370537033</v>
      </c>
      <c r="AL55" s="138">
        <v>17.229376372948568</v>
      </c>
      <c r="AM55" s="138">
        <v>4.5213296404574166</v>
      </c>
      <c r="AN55" s="138">
        <v>3.4726585555069134</v>
      </c>
      <c r="AO55" s="138">
        <v>7.2471450538091675</v>
      </c>
      <c r="AP55" s="138">
        <v>12.800113920772516</v>
      </c>
      <c r="AQ55" s="138">
        <v>13.548117028074614</v>
      </c>
      <c r="AR55" s="138">
        <v>6.7139579890320711</v>
      </c>
      <c r="AS55" s="138">
        <v>14.064822165968938</v>
      </c>
      <c r="AT55" s="138">
        <v>9.3717798932614791</v>
      </c>
      <c r="AU55" s="138">
        <v>5.4705687065323305</v>
      </c>
      <c r="AV55" s="138">
        <v>-4.6250617341472511</v>
      </c>
      <c r="AW55" s="138">
        <v>-0.55553964259676958</v>
      </c>
      <c r="AX55" s="138">
        <v>21.441857547718612</v>
      </c>
      <c r="AY55" s="138">
        <v>30.537654666873237</v>
      </c>
      <c r="AZ55" s="138">
        <v>23.973208594690256</v>
      </c>
      <c r="BA55" s="138">
        <v>20.375507484766906</v>
      </c>
      <c r="BB55" s="138">
        <v>19.541784476658353</v>
      </c>
      <c r="BC55" s="138">
        <v>5.9923191649337237</v>
      </c>
      <c r="BD55" s="138">
        <v>17.899274165663613</v>
      </c>
      <c r="BE55" s="138">
        <v>13.779525202210952</v>
      </c>
      <c r="BF55" s="138">
        <v>20.74971290490646</v>
      </c>
      <c r="BG55" s="138">
        <v>13.762424806944939</v>
      </c>
      <c r="BH55" s="138">
        <v>25.2885562295025</v>
      </c>
      <c r="BI55" s="138">
        <v>17.307425909814111</v>
      </c>
      <c r="BJ55" s="138">
        <v>0.479703888649885</v>
      </c>
      <c r="BK55" s="138">
        <v>-0.42002218699263016</v>
      </c>
      <c r="BL55" s="138">
        <v>1.4261762865177552</v>
      </c>
      <c r="BM55" s="138">
        <v>-2.9377660107277936</v>
      </c>
      <c r="BN55" s="138">
        <v>-6.5028525584425845</v>
      </c>
      <c r="BO55" s="138">
        <v>-5.4436438740018467</v>
      </c>
      <c r="BP55" s="138" t="e">
        <v>#REF!</v>
      </c>
      <c r="BQ55" s="138" t="e">
        <v>#REF!</v>
      </c>
      <c r="BR55" s="138" t="e">
        <v>#REF!</v>
      </c>
      <c r="BS55" s="138" t="e">
        <v>#REF!</v>
      </c>
      <c r="BT55" s="138" t="e">
        <v>#REF!</v>
      </c>
      <c r="BU55" s="138">
        <v>-11.325418850326052</v>
      </c>
      <c r="BV55" s="138">
        <v>-12.250422186886123</v>
      </c>
      <c r="BW55" s="138">
        <v>-14.030589714511965</v>
      </c>
      <c r="BX55" s="138">
        <v>-11.830162058770755</v>
      </c>
      <c r="BY55" s="138">
        <v>-7.4392632565773997</v>
      </c>
      <c r="BZ55" s="138">
        <v>-11.903637800329802</v>
      </c>
      <c r="CA55" s="138">
        <v>6.9478490177803609</v>
      </c>
      <c r="CB55" s="138">
        <v>1.7152050525323093</v>
      </c>
      <c r="CC55" s="138">
        <v>0.84096044366477329</v>
      </c>
      <c r="CD55" s="138">
        <v>12.683575305416772</v>
      </c>
      <c r="CE55" s="138">
        <v>9.4517819189887664</v>
      </c>
      <c r="CF55" s="138">
        <v>6.1168367400035395</v>
      </c>
      <c r="CG55" s="138">
        <v>1.8271351144012904</v>
      </c>
      <c r="CH55" s="138">
        <v>6.0493435518374605</v>
      </c>
      <c r="CI55" s="138">
        <v>6.7181838380314218</v>
      </c>
      <c r="CJ55" s="138">
        <v>2.53401385104286</v>
      </c>
      <c r="CK55" s="138">
        <v>10.08699058772271</v>
      </c>
      <c r="CL55" s="138">
        <v>27.515190511591349</v>
      </c>
    </row>
    <row r="56" spans="3:90">
      <c r="E56" s="68"/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</row>
    <row r="57" spans="3:90">
      <c r="D57" s="62" t="s">
        <v>302</v>
      </c>
      <c r="E57" s="68"/>
      <c r="F57" s="68"/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</row>
    <row r="58" spans="3:90">
      <c r="E58" s="68" t="s">
        <v>305</v>
      </c>
      <c r="G58" s="124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>
        <v>0.30291679929643767</v>
      </c>
      <c r="T58" s="138">
        <v>0.57084546891317256</v>
      </c>
      <c r="U58" s="138">
        <v>0.67595493974832443</v>
      </c>
      <c r="V58" s="138">
        <v>0.68974901090619323</v>
      </c>
      <c r="W58" s="138">
        <v>0.69592699568841176</v>
      </c>
      <c r="X58" s="138">
        <v>0.74140546645240502</v>
      </c>
      <c r="Y58" s="138">
        <v>0.86336892807972188</v>
      </c>
      <c r="Z58" s="138">
        <v>1.0124082699483949</v>
      </c>
      <c r="AA58" s="138">
        <v>1.2041385257885118</v>
      </c>
      <c r="AB58" s="138">
        <v>1.1029266390366166</v>
      </c>
      <c r="AC58" s="138">
        <v>2.0714265031233969</v>
      </c>
      <c r="AD58" s="138">
        <v>1.7271169367412131</v>
      </c>
      <c r="AE58" s="138">
        <v>1.9289541991124537</v>
      </c>
      <c r="AF58" s="138">
        <v>1.8706428203773218</v>
      </c>
      <c r="AG58" s="138">
        <v>1.7486185093378959</v>
      </c>
      <c r="AH58" s="138">
        <v>1.7099614349123327</v>
      </c>
      <c r="AI58" s="138">
        <v>1.699213269452593</v>
      </c>
      <c r="AJ58" s="138">
        <v>1.6652016483405641</v>
      </c>
      <c r="AK58" s="138">
        <v>1.5507425734891056</v>
      </c>
      <c r="AL58" s="138">
        <v>1.302573258463724</v>
      </c>
      <c r="AM58" s="138">
        <v>1.4258457816584302</v>
      </c>
      <c r="AN58" s="138">
        <v>1.2079666703767478</v>
      </c>
      <c r="AO58" s="138">
        <v>0.9597664963152841</v>
      </c>
      <c r="AP58" s="138">
        <v>2.664516432236419</v>
      </c>
      <c r="AQ58" s="138">
        <v>4.2094628752267882</v>
      </c>
      <c r="AR58" s="138">
        <v>5.5831535050084424</v>
      </c>
      <c r="AS58" s="138">
        <v>7.0221896031689601</v>
      </c>
      <c r="AT58" s="138">
        <v>8.9403946941436487</v>
      </c>
      <c r="AU58" s="138">
        <v>10.90314285492131</v>
      </c>
      <c r="AV58" s="138">
        <v>11.954216115716765</v>
      </c>
      <c r="AW58" s="138">
        <v>12.963048668948197</v>
      </c>
      <c r="AX58" s="138">
        <v>25.186130912679783</v>
      </c>
      <c r="AY58" s="138">
        <v>28.471875820331462</v>
      </c>
      <c r="AZ58" s="138">
        <v>28.862855151301293</v>
      </c>
      <c r="BA58" s="138">
        <v>37.604255106090335</v>
      </c>
      <c r="BB58" s="138">
        <v>35.838449143906949</v>
      </c>
      <c r="BC58" s="138">
        <v>33.329898507932668</v>
      </c>
      <c r="BD58" s="138">
        <v>31.285946246815111</v>
      </c>
      <c r="BE58" s="138">
        <v>48.958661340925104</v>
      </c>
      <c r="BF58" s="138">
        <v>49.484840646327214</v>
      </c>
      <c r="BG58" s="138">
        <v>48.416272956229214</v>
      </c>
      <c r="BH58" s="138">
        <v>51.755998980446385</v>
      </c>
      <c r="BI58" s="138">
        <v>50.367096041960721</v>
      </c>
      <c r="BJ58" s="138">
        <v>35.796847635726834</v>
      </c>
      <c r="BK58" s="138">
        <v>31.891754814320983</v>
      </c>
      <c r="BL58" s="138">
        <v>31.885387907506569</v>
      </c>
      <c r="BM58" s="138">
        <v>22.607499797759889</v>
      </c>
      <c r="BN58" s="138">
        <v>22.606677775413473</v>
      </c>
      <c r="BO58" s="138">
        <v>22.605434422914271</v>
      </c>
      <c r="BP58" s="138">
        <v>22.604935729623232</v>
      </c>
      <c r="BQ58" s="138">
        <v>6.6127519021180303</v>
      </c>
      <c r="BR58" s="138">
        <v>4.3805393840422369</v>
      </c>
      <c r="BS58" s="138">
        <v>3.2631852751009438</v>
      </c>
      <c r="BT58" s="138">
        <v>1.8556703307659461E-2</v>
      </c>
      <c r="BU58" s="138">
        <v>1.9170057094219928E-2</v>
      </c>
      <c r="BV58" s="138">
        <v>1.9171019911690124E-2</v>
      </c>
      <c r="BW58" s="138">
        <v>1.6878807150577657E-2</v>
      </c>
      <c r="BX58" s="138">
        <v>1.8579686517794514E-2</v>
      </c>
      <c r="BY58" s="138">
        <v>1.739464245014144E-2</v>
      </c>
      <c r="BZ58" s="138">
        <v>1.5594822518893992E-2</v>
      </c>
      <c r="CA58" s="138">
        <v>1.4388993702940667E-2</v>
      </c>
      <c r="CB58" s="138">
        <v>1.2595364905698681E-2</v>
      </c>
      <c r="CC58" s="138">
        <v>24.72922842402221</v>
      </c>
      <c r="CD58" s="138">
        <v>29.510486619121966</v>
      </c>
      <c r="CE58" s="138">
        <v>29.32049562287191</v>
      </c>
      <c r="CF58" s="138">
        <v>36.119859755841468</v>
      </c>
      <c r="CG58" s="138">
        <v>43.583792084020992</v>
      </c>
      <c r="CH58" s="138">
        <v>49.63300163033648</v>
      </c>
      <c r="CI58" s="138">
        <v>54.881932502378959</v>
      </c>
      <c r="CJ58" s="138">
        <v>66.782676754051181</v>
      </c>
      <c r="CK58" s="138">
        <v>78.622671431849199</v>
      </c>
      <c r="CL58" s="138">
        <v>86.443396863812481</v>
      </c>
    </row>
    <row r="59" spans="3:90">
      <c r="E59" s="68"/>
      <c r="F59" s="68" t="s">
        <v>299</v>
      </c>
      <c r="G59" s="124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</row>
    <row r="60" spans="3:90">
      <c r="E60" s="68" t="s">
        <v>290</v>
      </c>
      <c r="G60" s="124"/>
      <c r="H60" s="138">
        <v>-68.865999999999985</v>
      </c>
      <c r="I60" s="138">
        <v>130</v>
      </c>
      <c r="J60" s="138">
        <v>-151.40595742999972</v>
      </c>
      <c r="K60" s="138">
        <v>21.405957429999489</v>
      </c>
      <c r="L60" s="138">
        <v>215.00000000000023</v>
      </c>
      <c r="M60" s="138">
        <v>-12.806887499999903</v>
      </c>
      <c r="N60" s="138">
        <v>340.8068874999999</v>
      </c>
      <c r="O60" s="138">
        <v>-342.90000000000009</v>
      </c>
      <c r="P60" s="138">
        <v>-90.099999999999909</v>
      </c>
      <c r="Q60" s="138">
        <v>265</v>
      </c>
      <c r="R60" s="138">
        <v>147.13535313000011</v>
      </c>
      <c r="S60" s="138">
        <v>-197.13535313000011</v>
      </c>
      <c r="T60" s="138">
        <v>-277.5</v>
      </c>
      <c r="U60" s="138">
        <v>112</v>
      </c>
      <c r="V60" s="138">
        <v>-14.5</v>
      </c>
      <c r="W60" s="138">
        <v>535</v>
      </c>
      <c r="X60" s="138">
        <v>-180</v>
      </c>
      <c r="Y60" s="138">
        <v>-147.49999999999955</v>
      </c>
      <c r="Z60" s="138">
        <v>297.49999999999977</v>
      </c>
      <c r="AA60" s="138">
        <v>-734.61129701000027</v>
      </c>
      <c r="AB60" s="138">
        <v>689.77867787000014</v>
      </c>
      <c r="AC60" s="138">
        <v>0</v>
      </c>
      <c r="AD60" s="138">
        <v>-405.16738086000009</v>
      </c>
      <c r="AE60" s="138">
        <v>50</v>
      </c>
      <c r="AF60" s="138">
        <v>86.099999999999909</v>
      </c>
      <c r="AG60" s="138">
        <v>-446.09999999999991</v>
      </c>
      <c r="AH60" s="138">
        <v>-115</v>
      </c>
      <c r="AI60" s="138">
        <v>-125</v>
      </c>
      <c r="AJ60" s="138">
        <v>710</v>
      </c>
      <c r="AK60" s="138">
        <v>960</v>
      </c>
      <c r="AL60" s="138">
        <v>-620</v>
      </c>
      <c r="AM60" s="138">
        <v>167.87307692000013</v>
      </c>
      <c r="AN60" s="138">
        <v>-983.36282600000004</v>
      </c>
      <c r="AO60" s="138">
        <v>203.46249220999994</v>
      </c>
      <c r="AP60" s="138">
        <v>132.02725686999997</v>
      </c>
      <c r="AQ60" s="138">
        <v>263.05194717000018</v>
      </c>
      <c r="AR60" s="138">
        <v>-233.58929917000023</v>
      </c>
      <c r="AS60" s="138">
        <v>-54.462647999999945</v>
      </c>
      <c r="AT60" s="138">
        <v>45.099999999999909</v>
      </c>
      <c r="AU60" s="138">
        <v>-182.79999999999995</v>
      </c>
      <c r="AV60" s="138">
        <v>-57.628823990000001</v>
      </c>
      <c r="AW60" s="138">
        <v>919.97400205300005</v>
      </c>
      <c r="AX60" s="138">
        <v>-668.02467195300005</v>
      </c>
      <c r="AY60" s="138">
        <v>-435.91613260999998</v>
      </c>
      <c r="AZ60" s="138">
        <v>473.96800711999981</v>
      </c>
      <c r="BA60" s="138">
        <v>-47.839539599999853</v>
      </c>
      <c r="BB60" s="138">
        <v>-493.61292994999985</v>
      </c>
      <c r="BC60" s="138">
        <v>127.8132894700002</v>
      </c>
      <c r="BD60" s="138">
        <v>-682.81392198000026</v>
      </c>
      <c r="BE60" s="138">
        <v>-265.87693903000002</v>
      </c>
      <c r="BF60" s="138">
        <v>-227.34233953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9.5880749999999999</v>
      </c>
      <c r="BN60" s="138">
        <v>-9.5880749999999999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</row>
    <row r="61" spans="3:90">
      <c r="E61" s="68"/>
      <c r="F61" s="62" t="s">
        <v>299</v>
      </c>
      <c r="G61" s="124"/>
      <c r="H61" s="138">
        <v>-5.0308795747721069</v>
      </c>
      <c r="I61" s="138">
        <v>10.000000000000009</v>
      </c>
      <c r="J61" s="138">
        <v>-10.587829190909071</v>
      </c>
      <c r="K61" s="138">
        <v>1.6741793499188473</v>
      </c>
      <c r="L61" s="138">
        <v>16.538461538461569</v>
      </c>
      <c r="M61" s="138">
        <v>-0.84533910891088082</v>
      </c>
      <c r="N61" s="138">
        <v>22.687288649115001</v>
      </c>
      <c r="O61" s="138">
        <v>-18.605534454693441</v>
      </c>
      <c r="P61" s="138">
        <v>-6.0062662489167362</v>
      </c>
      <c r="Q61" s="138">
        <v>18.794326241134751</v>
      </c>
      <c r="R61" s="138">
        <v>8.7842001868656752</v>
      </c>
      <c r="S61" s="138">
        <v>-10.818919285626505</v>
      </c>
      <c r="T61" s="138">
        <v>-17.07692307692308</v>
      </c>
      <c r="U61" s="138">
        <v>8.3116883116883145</v>
      </c>
      <c r="V61" s="138">
        <v>-0.99349092154847884</v>
      </c>
      <c r="W61" s="138">
        <v>37.02422145328719</v>
      </c>
      <c r="X61" s="138">
        <v>-9.0909090909090935</v>
      </c>
      <c r="Y61" s="138">
        <v>-8.1944444444444144</v>
      </c>
      <c r="Z61" s="138">
        <v>18.003025718608146</v>
      </c>
      <c r="AA61" s="138">
        <v>-37.672374205641034</v>
      </c>
      <c r="AB61" s="138">
        <v>56.753750974734494</v>
      </c>
      <c r="AC61" s="138">
        <v>0</v>
      </c>
      <c r="AD61" s="138">
        <v>-21.266760334575217</v>
      </c>
      <c r="AE61" s="138">
        <v>3.3333333333333437</v>
      </c>
      <c r="AF61" s="138">
        <v>5.5548387096774121</v>
      </c>
      <c r="AG61" s="138">
        <v>-27.266059531813458</v>
      </c>
      <c r="AH61" s="138">
        <v>-9.6638655462184868</v>
      </c>
      <c r="AI61" s="138">
        <v>-11.627906976744185</v>
      </c>
      <c r="AJ61" s="138">
        <v>74.736842105263165</v>
      </c>
      <c r="AK61" s="138">
        <v>57.831325301204828</v>
      </c>
      <c r="AL61" s="138">
        <v>-23.664122137404576</v>
      </c>
      <c r="AM61" s="138">
        <v>8.3936538460000154</v>
      </c>
      <c r="AN61" s="138">
        <v>-45.360719521325031</v>
      </c>
      <c r="AO61" s="138">
        <v>17.176929625722703</v>
      </c>
      <c r="AP61" s="138">
        <v>9.5122370034635537</v>
      </c>
      <c r="AQ61" s="138">
        <v>17.306049155921066</v>
      </c>
      <c r="AR61" s="138">
        <v>-13.100532462934989</v>
      </c>
      <c r="AS61" s="138">
        <v>-3.5149377799005843</v>
      </c>
      <c r="AT61" s="138">
        <v>3.0167224080267507</v>
      </c>
      <c r="AU61" s="138">
        <v>-11.86935913252386</v>
      </c>
      <c r="AV61" s="138">
        <v>-4.2458427753628509</v>
      </c>
      <c r="AW61" s="138">
        <v>70.785135427664628</v>
      </c>
      <c r="AX61" s="138">
        <v>-30.096011675882352</v>
      </c>
      <c r="AY61" s="138">
        <v>-28.094249263492031</v>
      </c>
      <c r="AZ61" s="138">
        <v>42.481504812349804</v>
      </c>
      <c r="BA61" s="138">
        <v>-3.0093961613236075</v>
      </c>
      <c r="BB61" s="138">
        <v>-32.014685173228642</v>
      </c>
      <c r="BC61" s="138">
        <v>12.193365926385734</v>
      </c>
      <c r="BD61" s="138">
        <v>-58.060769174413785</v>
      </c>
      <c r="BE61" s="138">
        <v>-53.90643687048339</v>
      </c>
      <c r="BF61" s="138">
        <v>-100</v>
      </c>
      <c r="BG61" s="138" t="e">
        <v>#DIV/0!</v>
      </c>
      <c r="BH61" s="138" t="e">
        <v>#DIV/0!</v>
      </c>
      <c r="BI61" s="138" t="e">
        <v>#DIV/0!</v>
      </c>
      <c r="BJ61" s="138" t="e">
        <v>#DIV/0!</v>
      </c>
      <c r="BK61" s="138" t="e">
        <v>#DIV/0!</v>
      </c>
      <c r="BL61" s="138" t="e">
        <v>#DIV/0!</v>
      </c>
      <c r="BM61" s="138" t="e">
        <v>#DIV/0!</v>
      </c>
      <c r="BN61" s="138">
        <v>-100</v>
      </c>
      <c r="BO61" s="138" t="e">
        <v>#DIV/0!</v>
      </c>
      <c r="BP61" s="138" t="s">
        <v>409</v>
      </c>
      <c r="BQ61" s="138" t="s">
        <v>409</v>
      </c>
      <c r="BR61" s="138" t="s">
        <v>409</v>
      </c>
      <c r="BS61" s="138" t="s">
        <v>409</v>
      </c>
      <c r="BT61" s="138" t="s">
        <v>409</v>
      </c>
      <c r="BU61" s="138" t="s">
        <v>409</v>
      </c>
      <c r="BV61" s="138" t="s">
        <v>409</v>
      </c>
      <c r="BW61" s="138" t="s">
        <v>409</v>
      </c>
      <c r="BX61" s="138" t="s">
        <v>409</v>
      </c>
      <c r="BY61" s="138" t="s">
        <v>409</v>
      </c>
      <c r="BZ61" s="138" t="s">
        <v>409</v>
      </c>
      <c r="CA61" s="138" t="s">
        <v>409</v>
      </c>
      <c r="CB61" s="138" t="s">
        <v>409</v>
      </c>
      <c r="CC61" s="138" t="s">
        <v>409</v>
      </c>
      <c r="CD61" s="138" t="s">
        <v>409</v>
      </c>
      <c r="CE61" s="138" t="s">
        <v>409</v>
      </c>
      <c r="CF61" s="138" t="s">
        <v>409</v>
      </c>
      <c r="CG61" s="138" t="s">
        <v>409</v>
      </c>
      <c r="CH61" s="138" t="s">
        <v>409</v>
      </c>
      <c r="CI61" s="138" t="s">
        <v>409</v>
      </c>
      <c r="CJ61" s="138" t="s">
        <v>409</v>
      </c>
      <c r="CK61" s="138" t="s">
        <v>409</v>
      </c>
      <c r="CL61" s="138" t="s">
        <v>409</v>
      </c>
    </row>
    <row r="62" spans="3:90">
      <c r="E62" s="62" t="s">
        <v>291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124">
        <v>15.143910448812981</v>
      </c>
      <c r="BX62" s="124">
        <v>-1.1323202862179027</v>
      </c>
      <c r="BY62" s="124">
        <v>-10.569009421681185</v>
      </c>
      <c r="BZ62" s="124">
        <v>15.142623864871219</v>
      </c>
      <c r="CA62" s="124">
        <v>3.1986338451312379</v>
      </c>
      <c r="CB62" s="124">
        <v>15.781768387463069</v>
      </c>
      <c r="CC62" s="124">
        <v>-3.5757744182851825</v>
      </c>
      <c r="CD62" s="124">
        <v>13.565994101010425</v>
      </c>
      <c r="CE62" s="124">
        <v>-14.504023128821618</v>
      </c>
      <c r="CF62" s="124">
        <v>-4.6297004897185579</v>
      </c>
      <c r="CG62" s="124">
        <v>21.897428526896402</v>
      </c>
      <c r="CH62" s="124">
        <v>-11.683384691128506</v>
      </c>
      <c r="CI62" s="124">
        <v>4.3799409869925032</v>
      </c>
      <c r="CJ62" s="124">
        <v>3.1894241927468592</v>
      </c>
      <c r="CK62" s="124">
        <v>-16.157074186189636</v>
      </c>
      <c r="CL62" s="124">
        <v>11.068446641170659</v>
      </c>
    </row>
    <row r="63" spans="3:90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124">
        <v>21.493841860418961</v>
      </c>
      <c r="BX63" s="124">
        <v>-1.322790413955155</v>
      </c>
      <c r="BY63" s="124">
        <v>-12.512358411326463</v>
      </c>
      <c r="BZ63" s="124">
        <v>20.490818969928192</v>
      </c>
      <c r="CA63" s="124">
        <v>3.5922681988122429</v>
      </c>
      <c r="CB63" s="124">
        <v>17.10931209900113</v>
      </c>
      <c r="CC63" s="124">
        <v>-3.3102101517858862</v>
      </c>
      <c r="CD63" s="124">
        <v>12.988424098293105</v>
      </c>
      <c r="CE63" s="124">
        <v>-12.290211853930966</v>
      </c>
      <c r="CF63" s="124">
        <v>-4.4727612786305766</v>
      </c>
      <c r="CG63" s="124">
        <v>22.145664521695597</v>
      </c>
      <c r="CH63" s="124">
        <v>-9.6735575389141459</v>
      </c>
      <c r="CI63" s="124">
        <v>4.0148645306043562</v>
      </c>
      <c r="CJ63" s="124">
        <v>2.8107324859808935</v>
      </c>
      <c r="CK63" s="124">
        <v>-13.849417092306137</v>
      </c>
      <c r="CL63" s="124">
        <v>11.012786787445329</v>
      </c>
    </row>
    <row r="64" spans="3:90">
      <c r="F64" s="62" t="s">
        <v>303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49.369212691776568</v>
      </c>
      <c r="BQ64" s="124">
        <v>50.035582050410859</v>
      </c>
      <c r="BR64" s="124">
        <v>50.837111582591859</v>
      </c>
      <c r="BS64" s="124">
        <v>51.690487917719715</v>
      </c>
      <c r="BT64" s="124">
        <v>52.443681364582723</v>
      </c>
      <c r="BU64" s="124">
        <v>53.636313209755471</v>
      </c>
      <c r="BV64" s="124">
        <v>54.340882944061583</v>
      </c>
      <c r="BW64" s="124">
        <v>55.196891782855822</v>
      </c>
      <c r="BX64" s="124">
        <v>56.041577418787881</v>
      </c>
      <c r="BY64" s="124">
        <v>56.780572960503129</v>
      </c>
      <c r="BZ64" s="124">
        <v>57.670994740867094</v>
      </c>
      <c r="CA64" s="124">
        <v>58.593402859682371</v>
      </c>
      <c r="CB64" s="124">
        <v>59.67362866237228</v>
      </c>
      <c r="CC64" s="124">
        <v>60.718096720879338</v>
      </c>
      <c r="CD64" s="124">
        <v>61.898224720396499</v>
      </c>
      <c r="CE64" s="124">
        <v>62.93331248862544</v>
      </c>
      <c r="CF64" s="124">
        <v>63.922103251957196</v>
      </c>
      <c r="CG64" s="124">
        <v>65.129868300557916</v>
      </c>
      <c r="CH64" s="124">
        <v>66.220799502247345</v>
      </c>
      <c r="CI64" s="124">
        <v>67.355530113806708</v>
      </c>
      <c r="CJ64" s="124">
        <v>68.522154967293531</v>
      </c>
      <c r="CK64" s="124">
        <v>69.52720907891846</v>
      </c>
      <c r="CL64" s="124">
        <v>70.642947656955101</v>
      </c>
    </row>
    <row r="66" spans="5:90">
      <c r="E66" s="62" t="s">
        <v>304</v>
      </c>
      <c r="S66" s="417">
        <v>9.3452764123072463</v>
      </c>
      <c r="T66" s="417">
        <v>9.4877772935625835</v>
      </c>
      <c r="U66" s="417">
        <v>9.7359608652550325</v>
      </c>
      <c r="V66" s="417">
        <v>9.8157370150713454</v>
      </c>
      <c r="W66" s="417">
        <v>9.7122828733359636</v>
      </c>
      <c r="X66" s="417">
        <v>10.000620187181596</v>
      </c>
      <c r="Y66" s="417">
        <v>10.063058568042482</v>
      </c>
      <c r="Z66" s="417">
        <v>10.064321466795146</v>
      </c>
      <c r="AA66" s="417">
        <v>10.186005301654522</v>
      </c>
      <c r="AB66" s="417">
        <v>10.035633817790114</v>
      </c>
      <c r="AC66" s="417">
        <v>10.46282056803005</v>
      </c>
      <c r="AD66" s="417">
        <v>9.6761650498047089</v>
      </c>
      <c r="AE66" s="417">
        <v>9.6176413492724766</v>
      </c>
      <c r="AF66" s="417">
        <v>9.712752899088839</v>
      </c>
      <c r="AG66" s="417">
        <v>9.2321368634961978</v>
      </c>
      <c r="AH66" s="417">
        <v>9.0270647504646195</v>
      </c>
      <c r="AI66" s="417">
        <v>8.9205360838656702</v>
      </c>
      <c r="AJ66" s="417">
        <v>8.6181365593321679</v>
      </c>
      <c r="AK66" s="417">
        <v>8.4427524065960213</v>
      </c>
      <c r="AL66" s="417">
        <v>8.2850152804854194</v>
      </c>
      <c r="AM66" s="417">
        <v>8.4777738379250067</v>
      </c>
      <c r="AN66" s="417">
        <v>8.3980281520918751</v>
      </c>
      <c r="AO66" s="417">
        <v>8.437182069342807</v>
      </c>
      <c r="AP66" s="417">
        <v>10.155737669103427</v>
      </c>
      <c r="AQ66" s="417">
        <v>11.684882080421154</v>
      </c>
      <c r="AR66" s="417">
        <v>13.023799057193575</v>
      </c>
      <c r="AS66" s="417">
        <v>14.756923632944229</v>
      </c>
      <c r="AT66" s="417">
        <v>16.807749429897466</v>
      </c>
      <c r="AU66" s="417">
        <v>19.136279259074417</v>
      </c>
      <c r="AV66" s="417">
        <v>20.818806470977314</v>
      </c>
      <c r="AW66" s="417">
        <v>22.571138105443023</v>
      </c>
      <c r="AX66" s="417">
        <v>35.601079365137345</v>
      </c>
      <c r="AY66" s="417">
        <v>39.485414879579906</v>
      </c>
      <c r="AZ66" s="417">
        <v>40.521049594494762</v>
      </c>
      <c r="BA66" s="417">
        <v>50.008043274588118</v>
      </c>
      <c r="BB66" s="417">
        <v>49.135582050514557</v>
      </c>
      <c r="BC66" s="417">
        <v>47.603743255965526</v>
      </c>
      <c r="BD66" s="417">
        <v>48.629928109742337</v>
      </c>
      <c r="BE66" s="417">
        <v>69.234933578649091</v>
      </c>
      <c r="BF66" s="417">
        <v>73.109321050952815</v>
      </c>
      <c r="BG66" s="417">
        <v>74.848046330141088</v>
      </c>
      <c r="BH66" s="417">
        <v>81.000051037871543</v>
      </c>
      <c r="BI66" s="417">
        <v>82.183574513038522</v>
      </c>
      <c r="BJ66" s="417">
        <v>71.112709173982836</v>
      </c>
      <c r="BK66" s="417">
        <v>70.089206150954624</v>
      </c>
      <c r="BL66" s="417">
        <v>71.340705472357627</v>
      </c>
      <c r="BM66" s="417">
        <v>62.668247453667036</v>
      </c>
      <c r="BN66" s="417">
        <v>63.773204550285655</v>
      </c>
      <c r="BO66" s="417">
        <v>64.563938759417127</v>
      </c>
      <c r="BP66" s="417">
        <v>62.998780925222931</v>
      </c>
      <c r="BQ66" s="417">
        <v>46.068644413897395</v>
      </c>
      <c r="BR66" s="417">
        <v>42.231940818870854</v>
      </c>
      <c r="BS66" s="417">
        <v>39.590923750498639</v>
      </c>
      <c r="BT66" s="417">
        <v>34.106229883826437</v>
      </c>
      <c r="BU66" s="417">
        <v>31.912516059583808</v>
      </c>
      <c r="BV66" s="417">
        <v>29.034797919886387</v>
      </c>
      <c r="BW66" s="417">
        <v>26.984242124202162</v>
      </c>
      <c r="BX66" s="417">
        <v>27.48317176141957</v>
      </c>
      <c r="BY66" s="417">
        <v>28.972141590808388</v>
      </c>
      <c r="BZ66" s="417">
        <v>27.568796983716858</v>
      </c>
      <c r="CA66" s="417">
        <v>26.269212665641394</v>
      </c>
      <c r="CB66" s="417">
        <v>25.156564199570287</v>
      </c>
      <c r="CC66" s="417">
        <v>48.08002410158614</v>
      </c>
      <c r="CD66" s="417">
        <v>51.823707137426254</v>
      </c>
      <c r="CE66" s="417">
        <v>50.626430795731345</v>
      </c>
      <c r="CF66" s="417">
        <v>56.758230820045213</v>
      </c>
      <c r="CG66" s="417">
        <v>63.723363031597785</v>
      </c>
      <c r="CH66" s="417">
        <v>69.135102121868357</v>
      </c>
      <c r="CI66" s="417">
        <v>73.843299507523824</v>
      </c>
      <c r="CJ66" s="417">
        <v>85.987674411342311</v>
      </c>
      <c r="CK66" s="417">
        <v>95.767221469894068</v>
      </c>
      <c r="CL66" s="417">
        <v>103.92423594869</v>
      </c>
    </row>
  </sheetData>
  <hyperlinks>
    <hyperlink ref="B1" location="'Table of Contents'!A1" display="back to table of content" xr:uid="{00000000-0004-0000-0300-000000000000}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2:CG38"/>
  <sheetViews>
    <sheetView showGridLines="0" topLeftCell="A3" zoomScale="80" zoomScaleNormal="80" zoomScaleSheetLayoutView="100" workbookViewId="0">
      <pane xSplit="1" ySplit="3" topLeftCell="BV6" activePane="bottomRight" state="frozen"/>
      <selection activeCell="DP7" sqref="DP7"/>
      <selection pane="topRight" activeCell="DP7" sqref="DP7"/>
      <selection pane="bottomLeft" activeCell="DP7" sqref="DP7"/>
      <selection pane="bottomRight" activeCell="BW3" sqref="BW1:CG104857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85" width="11.5703125" style="77" customWidth="1"/>
    <col min="86" max="16384" width="7.85546875" style="77"/>
  </cols>
  <sheetData>
    <row r="2" spans="1:85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85" ht="15.75">
      <c r="A3" s="108" t="s">
        <v>280</v>
      </c>
      <c r="AG3" s="81"/>
      <c r="AH3" s="81"/>
      <c r="AI3" s="81"/>
      <c r="AJ3" s="81"/>
    </row>
    <row r="4" spans="1:85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85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  <c r="BS5" s="109">
        <v>42979</v>
      </c>
      <c r="BT5" s="109">
        <v>43009</v>
      </c>
      <c r="BU5" s="109">
        <v>43040</v>
      </c>
      <c r="BV5" s="109">
        <v>43070</v>
      </c>
      <c r="BW5" s="109">
        <v>43101</v>
      </c>
      <c r="BX5" s="109">
        <v>43132</v>
      </c>
      <c r="BY5" s="109">
        <v>43160</v>
      </c>
      <c r="BZ5" s="109">
        <v>43191</v>
      </c>
      <c r="CA5" s="109">
        <v>43221</v>
      </c>
      <c r="CB5" s="109">
        <v>43252</v>
      </c>
      <c r="CC5" s="109">
        <v>43282</v>
      </c>
      <c r="CD5" s="109">
        <v>43313</v>
      </c>
      <c r="CE5" s="109">
        <v>43344</v>
      </c>
      <c r="CF5" s="109">
        <v>43374</v>
      </c>
      <c r="CG5" s="109">
        <v>43405</v>
      </c>
    </row>
    <row r="6" spans="1:85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3861277.5406545484</v>
      </c>
      <c r="BK6" s="422">
        <v>3766419.649891431</v>
      </c>
      <c r="BL6" s="422">
        <v>3931473.8411342008</v>
      </c>
      <c r="BM6" s="422">
        <v>3729683.0186034581</v>
      </c>
      <c r="BN6" s="422">
        <v>3592617.6578154601</v>
      </c>
      <c r="BO6" s="422">
        <v>3460394.2276807278</v>
      </c>
      <c r="BP6" s="422">
        <v>3121928.1315550753</v>
      </c>
      <c r="BQ6" s="422">
        <v>3364605.261097271</v>
      </c>
      <c r="BR6" s="422">
        <v>3059296.0545201804</v>
      </c>
      <c r="BS6" s="422">
        <v>2934887.731842733</v>
      </c>
      <c r="BT6" s="422">
        <v>2870667.9928569035</v>
      </c>
      <c r="BU6" s="422">
        <v>2707739.9559704131</v>
      </c>
      <c r="BV6" s="422">
        <v>2686636.6107019857</v>
      </c>
      <c r="BW6" s="422">
        <v>3320203.713935494</v>
      </c>
      <c r="BX6" s="422">
        <v>3316079.138197754</v>
      </c>
      <c r="BY6" s="422">
        <v>3256494.0544719705</v>
      </c>
      <c r="BZ6" s="422">
        <v>3223902.4899640959</v>
      </c>
      <c r="CA6" s="422">
        <v>4050322.997214905</v>
      </c>
      <c r="CB6" s="422">
        <v>4015311.1332455962</v>
      </c>
      <c r="CC6" s="422">
        <v>4168919.1004433641</v>
      </c>
      <c r="CD6" s="422">
        <v>4344239.8122533951</v>
      </c>
      <c r="CE6" s="422">
        <v>4371711.6025097761</v>
      </c>
      <c r="CF6" s="422">
        <v>4523106.1634272449</v>
      </c>
      <c r="CG6" s="422">
        <v>4645826.0157204857</v>
      </c>
    </row>
    <row r="7" spans="1:85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4863781.0195335504</v>
      </c>
      <c r="BL7" s="110">
        <v>5056162.8363903053</v>
      </c>
      <c r="BM7" s="110">
        <v>4858782.934128928</v>
      </c>
      <c r="BN7" s="110">
        <v>4749183.6827277075</v>
      </c>
      <c r="BO7" s="110">
        <v>4611296.4201635141</v>
      </c>
      <c r="BP7" s="110">
        <v>4306205.7165843043</v>
      </c>
      <c r="BQ7" s="110">
        <v>4689403.8053965699</v>
      </c>
      <c r="BR7" s="110">
        <v>4389547.7849370306</v>
      </c>
      <c r="BS7" s="110">
        <v>4257277.3638823824</v>
      </c>
      <c r="BT7" s="110">
        <v>4200608.7225355739</v>
      </c>
      <c r="BU7" s="110">
        <v>4011695.3752904758</v>
      </c>
      <c r="BV7" s="110">
        <v>3970686.9661137513</v>
      </c>
      <c r="BW7" s="110">
        <v>4918954.7628312949</v>
      </c>
      <c r="BX7" s="110">
        <v>4946556.0420126179</v>
      </c>
      <c r="BY7" s="110">
        <v>4912370.8790660547</v>
      </c>
      <c r="BZ7" s="110">
        <v>5029533.2759823296</v>
      </c>
      <c r="CA7" s="110">
        <v>5850028.2436886728</v>
      </c>
      <c r="CB7" s="110">
        <v>5847574.8489490096</v>
      </c>
      <c r="CC7" s="110">
        <v>6105645.4770123232</v>
      </c>
      <c r="CD7" s="110">
        <v>6365890.3190989699</v>
      </c>
      <c r="CE7" s="110">
        <v>6504551.5110778231</v>
      </c>
      <c r="CF7" s="110">
        <v>6726847.7449860731</v>
      </c>
      <c r="CG7" s="110">
        <v>6826553.7954568882</v>
      </c>
    </row>
    <row r="8" spans="1:85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1097361.3696421194</v>
      </c>
      <c r="BL8" s="110">
        <v>1124688.9952561045</v>
      </c>
      <c r="BM8" s="110">
        <v>1129099.9155254699</v>
      </c>
      <c r="BN8" s="110">
        <v>1156566.0249122474</v>
      </c>
      <c r="BO8" s="110">
        <v>1150902.1924827863</v>
      </c>
      <c r="BP8" s="110">
        <v>1184277.5850292291</v>
      </c>
      <c r="BQ8" s="110">
        <v>1324798.5442992987</v>
      </c>
      <c r="BR8" s="110">
        <v>1330251.73041685</v>
      </c>
      <c r="BS8" s="110">
        <v>1322389.6320396494</v>
      </c>
      <c r="BT8" s="110">
        <v>1329940.7296786704</v>
      </c>
      <c r="BU8" s="110">
        <v>1303955.4193200627</v>
      </c>
      <c r="BV8" s="110">
        <v>1284050.3554117656</v>
      </c>
      <c r="BW8" s="110">
        <v>1598751.048895801</v>
      </c>
      <c r="BX8" s="110">
        <v>1630476.9038148639</v>
      </c>
      <c r="BY8" s="110">
        <v>1655876.8245940842</v>
      </c>
      <c r="BZ8" s="110">
        <v>1805630.7860182335</v>
      </c>
      <c r="CA8" s="110">
        <v>1799705.2464737678</v>
      </c>
      <c r="CB8" s="110">
        <v>1832263.7157034134</v>
      </c>
      <c r="CC8" s="110">
        <v>1936726.3765689593</v>
      </c>
      <c r="CD8" s="110">
        <v>2021650.5068455753</v>
      </c>
      <c r="CE8" s="110">
        <v>2132839.9085680475</v>
      </c>
      <c r="CF8" s="110">
        <v>2203741.5815588282</v>
      </c>
      <c r="CG8" s="110">
        <v>2180727.7797364024</v>
      </c>
    </row>
    <row r="9" spans="1:85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</row>
    <row r="10" spans="1:85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942111.96175934002</v>
      </c>
      <c r="BK10" s="422">
        <v>1296693.2464616313</v>
      </c>
      <c r="BL10" s="422">
        <v>1188434.0024832091</v>
      </c>
      <c r="BM10" s="422">
        <v>1303422.5105225397</v>
      </c>
      <c r="BN10" s="422">
        <v>1445086.3612053101</v>
      </c>
      <c r="BO10" s="422">
        <v>1585487.5482437704</v>
      </c>
      <c r="BP10" s="422">
        <v>1837519.5864309692</v>
      </c>
      <c r="BQ10" s="422">
        <v>1628091.2603201997</v>
      </c>
      <c r="BR10" s="422">
        <v>2028838.6387002803</v>
      </c>
      <c r="BS10" s="422">
        <v>2144771.1840669196</v>
      </c>
      <c r="BT10" s="422">
        <v>2192954.3110263795</v>
      </c>
      <c r="BU10" s="422">
        <v>2324940.4137900393</v>
      </c>
      <c r="BV10" s="422">
        <v>2587956.3682825612</v>
      </c>
      <c r="BW10" s="422">
        <v>2763804.8737572692</v>
      </c>
      <c r="BX10" s="422">
        <v>2886192.1485304809</v>
      </c>
      <c r="BY10" s="422">
        <v>2902036.9469618993</v>
      </c>
      <c r="BZ10" s="422">
        <v>2938980.0356939891</v>
      </c>
      <c r="CA10" s="422">
        <v>2484119.9784890106</v>
      </c>
      <c r="CB10" s="422">
        <v>2644140.9493949311</v>
      </c>
      <c r="CC10" s="422">
        <v>2699838.6493556006</v>
      </c>
      <c r="CD10" s="422">
        <v>2435134.0896405606</v>
      </c>
      <c r="CE10" s="422">
        <v>2604856.3152496507</v>
      </c>
      <c r="CF10" s="422">
        <v>2721244.6406382089</v>
      </c>
      <c r="CG10" s="422">
        <v>2764751.3653655406</v>
      </c>
    </row>
    <row r="11" spans="1:85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3756927.2526987712</v>
      </c>
      <c r="BL11" s="110">
        <v>4161294.0946815093</v>
      </c>
      <c r="BM11" s="110">
        <v>4204104.9601628594</v>
      </c>
      <c r="BN11" s="110">
        <v>4176881.2707465999</v>
      </c>
      <c r="BO11" s="110">
        <v>4161328.4474438401</v>
      </c>
      <c r="BP11" s="110">
        <v>4232752.7065462591</v>
      </c>
      <c r="BQ11" s="110">
        <v>4239349.4448538199</v>
      </c>
      <c r="BR11" s="110">
        <v>4307577.2230956806</v>
      </c>
      <c r="BS11" s="110">
        <v>4356633.2206536997</v>
      </c>
      <c r="BT11" s="110">
        <v>4434959.7394859195</v>
      </c>
      <c r="BU11" s="110">
        <v>4480957.7334889993</v>
      </c>
      <c r="BV11" s="110">
        <v>4567824.8916240409</v>
      </c>
      <c r="BW11" s="110">
        <v>4894560.2011022493</v>
      </c>
      <c r="BX11" s="110">
        <v>5209109.2233881606</v>
      </c>
      <c r="BY11" s="110">
        <v>5040842.5322392695</v>
      </c>
      <c r="BZ11" s="110">
        <v>5165876.5657224888</v>
      </c>
      <c r="CA11" s="110">
        <v>5351837.1999896299</v>
      </c>
      <c r="CB11" s="110">
        <v>5400104.1999286711</v>
      </c>
      <c r="CC11" s="110">
        <v>5737549.4884170908</v>
      </c>
      <c r="CD11" s="110">
        <v>5357641.3586987806</v>
      </c>
      <c r="CE11" s="110">
        <v>5548185.8754645605</v>
      </c>
      <c r="CF11" s="110">
        <v>5632190.0428313687</v>
      </c>
      <c r="CG11" s="110">
        <v>5626746.6425490603</v>
      </c>
    </row>
    <row r="12" spans="1:85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2460234.0062371399</v>
      </c>
      <c r="BL12" s="110">
        <v>2972860.0921983002</v>
      </c>
      <c r="BM12" s="110">
        <v>2900682.4496403197</v>
      </c>
      <c r="BN12" s="110">
        <v>2731794.9095412898</v>
      </c>
      <c r="BO12" s="110">
        <v>2575840.8992000697</v>
      </c>
      <c r="BP12" s="110">
        <v>2395233.1201152899</v>
      </c>
      <c r="BQ12" s="110">
        <v>2611258.1845336203</v>
      </c>
      <c r="BR12" s="110">
        <v>2278738.5843954002</v>
      </c>
      <c r="BS12" s="110">
        <v>2211862.0365867801</v>
      </c>
      <c r="BT12" s="110">
        <v>2242005.42845954</v>
      </c>
      <c r="BU12" s="110">
        <v>2156017.3196989601</v>
      </c>
      <c r="BV12" s="110">
        <v>1979868.5233414799</v>
      </c>
      <c r="BW12" s="110">
        <v>2130755.3273449801</v>
      </c>
      <c r="BX12" s="110">
        <v>2322917.0748576797</v>
      </c>
      <c r="BY12" s="110">
        <v>2138805.5852773702</v>
      </c>
      <c r="BZ12" s="110">
        <v>2226896.5300284997</v>
      </c>
      <c r="CA12" s="110">
        <v>2867717.2215006193</v>
      </c>
      <c r="CB12" s="110">
        <v>2755963.25053374</v>
      </c>
      <c r="CC12" s="110">
        <v>3037710.8390614903</v>
      </c>
      <c r="CD12" s="110">
        <v>2922507.2690582201</v>
      </c>
      <c r="CE12" s="110">
        <v>2943329.5602149097</v>
      </c>
      <c r="CF12" s="110">
        <v>2910945.4021931598</v>
      </c>
      <c r="CG12" s="110">
        <v>2861995.2771835197</v>
      </c>
    </row>
    <row r="13" spans="1:85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1715296.2781388601</v>
      </c>
      <c r="BM13" s="110">
        <v>1678330.3883229601</v>
      </c>
      <c r="BN13" s="110">
        <v>1539863.7355863899</v>
      </c>
      <c r="BO13" s="110">
        <v>1415806.5052273301</v>
      </c>
      <c r="BP13" s="110">
        <v>1229221.6461891199</v>
      </c>
      <c r="BQ13" s="110">
        <v>1478308.5453476</v>
      </c>
      <c r="BR13" s="110">
        <v>1272967.29556256</v>
      </c>
      <c r="BS13" s="110">
        <v>1241741.73145649</v>
      </c>
      <c r="BT13" s="110">
        <v>1291497.15633169</v>
      </c>
      <c r="BU13" s="110">
        <v>1194311.8285036401</v>
      </c>
      <c r="BV13" s="110">
        <v>925297.03091771004</v>
      </c>
      <c r="BW13" s="110">
        <v>1175401.2919818801</v>
      </c>
      <c r="BX13" s="110">
        <v>1224811.7726281602</v>
      </c>
      <c r="BY13" s="110">
        <v>1099973.56850609</v>
      </c>
      <c r="BZ13" s="110">
        <v>1185188.89838106</v>
      </c>
      <c r="CA13" s="110">
        <v>1861684.9772760798</v>
      </c>
      <c r="CB13" s="110">
        <v>1712221.8820217601</v>
      </c>
      <c r="CC13" s="110">
        <v>1988522.16118034</v>
      </c>
      <c r="CD13" s="110">
        <v>1860021.6372323399</v>
      </c>
      <c r="CE13" s="110">
        <v>1821588.9008356901</v>
      </c>
      <c r="CF13" s="110">
        <v>1686449.2487399799</v>
      </c>
      <c r="CG13" s="110">
        <v>1705971.65164334</v>
      </c>
    </row>
    <row r="14" spans="1:85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</row>
    <row r="15" spans="1:85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3385039.9363071611</v>
      </c>
      <c r="BK15" s="422">
        <v>3355732.7196592796</v>
      </c>
      <c r="BL15" s="422">
        <v>3425714.5071262149</v>
      </c>
      <c r="BM15" s="422">
        <v>3348943.8754480002</v>
      </c>
      <c r="BN15" s="422">
        <v>3364701.4581057299</v>
      </c>
      <c r="BO15" s="422">
        <v>3411767.9141708878</v>
      </c>
      <c r="BP15" s="422">
        <v>3293990.6089093369</v>
      </c>
      <c r="BQ15" s="422">
        <v>3337092.0783699965</v>
      </c>
      <c r="BR15" s="422">
        <v>3329546.0293953698</v>
      </c>
      <c r="BS15" s="422">
        <v>3343767.5377518199</v>
      </c>
      <c r="BT15" s="422">
        <v>3355696.6193547114</v>
      </c>
      <c r="BU15" s="422">
        <v>3370719.4727082597</v>
      </c>
      <c r="BV15" s="422">
        <v>3400750.6137849996</v>
      </c>
      <c r="BW15" s="422">
        <v>3545019.6412006998</v>
      </c>
      <c r="BX15" s="422">
        <v>3602790.8035152508</v>
      </c>
      <c r="BY15" s="422">
        <v>3642743.3954303497</v>
      </c>
      <c r="BZ15" s="422">
        <v>3700571.4918035096</v>
      </c>
      <c r="CA15" s="422">
        <v>3773393.0425586598</v>
      </c>
      <c r="CB15" s="422">
        <v>3913024.0067977314</v>
      </c>
      <c r="CC15" s="422">
        <v>3563019.2343559805</v>
      </c>
      <c r="CD15" s="422">
        <v>4159933.0695469799</v>
      </c>
      <c r="CE15" s="422">
        <v>4263819.4450753098</v>
      </c>
      <c r="CF15" s="422">
        <v>4322728.05082733</v>
      </c>
      <c r="CG15" s="422">
        <v>4321664.718032361</v>
      </c>
    </row>
    <row r="16" spans="1:85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4288.0718750600017</v>
      </c>
      <c r="BL16" s="110">
        <v>5063.667499430001</v>
      </c>
      <c r="BM16" s="110">
        <v>4529.5853452500005</v>
      </c>
      <c r="BN16" s="110">
        <v>5625.0695881404517</v>
      </c>
      <c r="BO16" s="110">
        <v>4369.9290454700003</v>
      </c>
      <c r="BP16" s="110">
        <v>4957.8599046500003</v>
      </c>
      <c r="BQ16" s="110">
        <v>4888.4008541800013</v>
      </c>
      <c r="BR16" s="110">
        <v>6903.9302710700003</v>
      </c>
      <c r="BS16" s="110">
        <v>6437.4895152899999</v>
      </c>
      <c r="BT16" s="110">
        <v>6735.7013631400014</v>
      </c>
      <c r="BU16" s="110">
        <v>9149.7430616900019</v>
      </c>
      <c r="BV16" s="110">
        <v>9439.2837897900008</v>
      </c>
      <c r="BW16" s="110">
        <v>6407.4414441100007</v>
      </c>
      <c r="BX16" s="110">
        <v>6182.0578777300007</v>
      </c>
      <c r="BY16" s="110">
        <v>6378.4094176500003</v>
      </c>
      <c r="BZ16" s="110">
        <v>6470.4100683999995</v>
      </c>
      <c r="CA16" s="110">
        <v>5357.8761796399995</v>
      </c>
      <c r="CB16" s="110">
        <v>5590.9253073099999</v>
      </c>
      <c r="CC16" s="110">
        <v>18736.680327459999</v>
      </c>
      <c r="CD16" s="110">
        <v>18496.536561189998</v>
      </c>
      <c r="CE16" s="110">
        <v>19657.3011749</v>
      </c>
      <c r="CF16" s="110">
        <v>27941.637362869998</v>
      </c>
      <c r="CG16" s="110">
        <v>22154.468656589997</v>
      </c>
    </row>
    <row r="17" spans="1:85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148.67827772000001</v>
      </c>
      <c r="BQ17" s="110">
        <v>503.63039112999996</v>
      </c>
      <c r="BR17" s="110">
        <v>191.13831938999999</v>
      </c>
      <c r="BS17" s="110">
        <v>148.46148252999998</v>
      </c>
      <c r="BT17" s="110">
        <v>148.48153807999998</v>
      </c>
      <c r="BU17" s="110">
        <v>2421.52294643</v>
      </c>
      <c r="BV17" s="110">
        <v>2531.6663191999996</v>
      </c>
      <c r="BW17" s="110">
        <v>1466.13559409</v>
      </c>
      <c r="BX17" s="110">
        <v>1005.7583658900001</v>
      </c>
      <c r="BY17" s="110">
        <v>414.90894273000004</v>
      </c>
      <c r="BZ17" s="110">
        <v>1141.3242309500001</v>
      </c>
      <c r="CA17" s="110">
        <v>127.46207848</v>
      </c>
      <c r="CB17" s="110">
        <v>132.71989944000001</v>
      </c>
      <c r="CC17" s="110">
        <v>136.83688106</v>
      </c>
      <c r="CD17" s="110">
        <v>147.13355931000001</v>
      </c>
      <c r="CE17" s="110">
        <v>156.82876293999999</v>
      </c>
      <c r="CF17" s="110">
        <v>52.408738470000003</v>
      </c>
      <c r="CG17" s="110">
        <v>62.912699680000003</v>
      </c>
    </row>
    <row r="18" spans="1:85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81037.260894627514</v>
      </c>
      <c r="BQ18" s="110">
        <v>76916.17253907751</v>
      </c>
      <c r="BR18" s="110">
        <v>81530.770780819992</v>
      </c>
      <c r="BS18" s="110">
        <v>81999.70336526999</v>
      </c>
      <c r="BT18" s="110">
        <v>83840.416169909979</v>
      </c>
      <c r="BU18" s="110">
        <v>86209.108560770008</v>
      </c>
      <c r="BV18" s="110">
        <v>103199.061791</v>
      </c>
      <c r="BW18" s="110">
        <v>111706.26333251997</v>
      </c>
      <c r="BX18" s="110">
        <v>113791.18869205</v>
      </c>
      <c r="BY18" s="110">
        <v>114540.86892856999</v>
      </c>
      <c r="BZ18" s="110">
        <v>120435.30407666</v>
      </c>
      <c r="CA18" s="110">
        <v>121636.42057041</v>
      </c>
      <c r="CB18" s="110">
        <v>121959.78304552998</v>
      </c>
      <c r="CC18" s="110">
        <v>121184.34347797002</v>
      </c>
      <c r="CD18" s="110">
        <v>122835.02583119999</v>
      </c>
      <c r="CE18" s="110">
        <v>123129.08472513001</v>
      </c>
      <c r="CF18" s="110">
        <v>124620.54524884997</v>
      </c>
      <c r="CG18" s="110">
        <v>99107.452433739978</v>
      </c>
    </row>
    <row r="19" spans="1:85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  <c r="BS19" s="110">
        <v>5097.5573692400003</v>
      </c>
      <c r="BT19" s="110">
        <v>5136.9501023100001</v>
      </c>
      <c r="BU19" s="110">
        <v>5074.9843709500001</v>
      </c>
      <c r="BV19" s="110">
        <v>4381.2441599899994</v>
      </c>
      <c r="BW19" s="110">
        <v>4569.4342418600008</v>
      </c>
      <c r="BX19" s="110">
        <v>4795.1929885800009</v>
      </c>
      <c r="BY19" s="110">
        <v>4700.8711320100001</v>
      </c>
      <c r="BZ19" s="110">
        <v>4912.4452111999999</v>
      </c>
      <c r="CA19" s="110">
        <v>5331.7977436099991</v>
      </c>
      <c r="CB19" s="110">
        <v>4650.5189365700007</v>
      </c>
      <c r="CC19" s="110">
        <v>4928.6244402900011</v>
      </c>
      <c r="CD19" s="110">
        <v>5436.7071307599981</v>
      </c>
      <c r="CE19" s="110">
        <v>5419.0085188699995</v>
      </c>
      <c r="CF19" s="110">
        <v>5830.1743311599994</v>
      </c>
      <c r="CG19" s="110">
        <v>6026.5611848799999</v>
      </c>
    </row>
    <row r="20" spans="1:85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3265789.3205503295</v>
      </c>
      <c r="BL20" s="110">
        <v>3340708.3488346403</v>
      </c>
      <c r="BM20" s="110">
        <v>3261088.8710765401</v>
      </c>
      <c r="BN20" s="110">
        <v>3274851.6826162995</v>
      </c>
      <c r="BO20" s="110">
        <v>3332148.8709168104</v>
      </c>
      <c r="BP20" s="110">
        <v>3207995.4881100594</v>
      </c>
      <c r="BQ20" s="110">
        <v>3255287.5049767392</v>
      </c>
      <c r="BR20" s="110">
        <v>3241111.3283434799</v>
      </c>
      <c r="BS20" s="110">
        <v>3255330.3448712598</v>
      </c>
      <c r="BT20" s="110">
        <v>3265120.5018216614</v>
      </c>
      <c r="BU20" s="110">
        <v>3275360.6210857998</v>
      </c>
      <c r="BV20" s="110">
        <v>3288112.2682042094</v>
      </c>
      <c r="BW20" s="110">
        <v>3426905.93642407</v>
      </c>
      <c r="BX20" s="110">
        <v>3482817.5569454706</v>
      </c>
      <c r="BY20" s="110">
        <v>3521824.1170841297</v>
      </c>
      <c r="BZ20" s="110">
        <v>3573665.7776584495</v>
      </c>
      <c r="CA20" s="110">
        <v>3646398.7458086098</v>
      </c>
      <c r="CB20" s="110">
        <v>3785473.2984448913</v>
      </c>
      <c r="CC20" s="110">
        <v>3423098.2105505504</v>
      </c>
      <c r="CD20" s="110">
        <v>4018601.50715459</v>
      </c>
      <c r="CE20" s="110">
        <v>4121033.0591752799</v>
      </c>
      <c r="CF20" s="110">
        <v>4170165.8682156103</v>
      </c>
      <c r="CG20" s="110">
        <v>4200402.796942031</v>
      </c>
    </row>
    <row r="21" spans="1:85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676206.01934319991</v>
      </c>
      <c r="BL21" s="110">
        <v>713096.82322085998</v>
      </c>
      <c r="BM21" s="110">
        <v>639809.87345286016</v>
      </c>
      <c r="BN21" s="110">
        <v>611656.1792707399</v>
      </c>
      <c r="BO21" s="110">
        <v>611767.51936864003</v>
      </c>
      <c r="BP21" s="110">
        <v>601560.18239680002</v>
      </c>
      <c r="BQ21" s="110">
        <v>603992.63256472989</v>
      </c>
      <c r="BR21" s="110">
        <v>610196.92857684987</v>
      </c>
      <c r="BS21" s="110">
        <v>609342.27886740002</v>
      </c>
      <c r="BT21" s="110">
        <v>606388.24688329</v>
      </c>
      <c r="BU21" s="110">
        <v>593746.22401256999</v>
      </c>
      <c r="BV21" s="110">
        <v>577730.85800671997</v>
      </c>
      <c r="BW21" s="110">
        <v>711326.88759939</v>
      </c>
      <c r="BX21" s="110">
        <v>641509.79977449006</v>
      </c>
      <c r="BY21" s="110">
        <v>674284.77370080003</v>
      </c>
      <c r="BZ21" s="110">
        <v>708515.91671168001</v>
      </c>
      <c r="CA21" s="110">
        <v>760126.26494863979</v>
      </c>
      <c r="CB21" s="110">
        <v>800052.87488964002</v>
      </c>
      <c r="CC21" s="110">
        <v>810934.26636264985</v>
      </c>
      <c r="CD21" s="110">
        <v>840508.55045836989</v>
      </c>
      <c r="CE21" s="110">
        <v>892244.39876020001</v>
      </c>
      <c r="CF21" s="110">
        <v>935518.51600999001</v>
      </c>
      <c r="CG21" s="110">
        <v>948549.84688871005</v>
      </c>
    </row>
    <row r="22" spans="1:85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</row>
    <row r="23" spans="1:85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2249336.1569386576</v>
      </c>
      <c r="BK23" s="422">
        <v>2306638.8486190499</v>
      </c>
      <c r="BL23" s="422">
        <v>2370188.7354616364</v>
      </c>
      <c r="BM23" s="422">
        <v>2361666.6231748722</v>
      </c>
      <c r="BN23" s="422">
        <v>2442113.4104153998</v>
      </c>
      <c r="BO23" s="422">
        <v>2398251.2272296445</v>
      </c>
      <c r="BP23" s="422">
        <v>2440446.3990075141</v>
      </c>
      <c r="BQ23" s="422">
        <v>2490390.173565466</v>
      </c>
      <c r="BR23" s="422">
        <v>2485003.8713658703</v>
      </c>
      <c r="BS23" s="422">
        <v>2508317.9761840003</v>
      </c>
      <c r="BT23" s="422">
        <v>2543713.2759721205</v>
      </c>
      <c r="BU23" s="422">
        <v>2571560.0299707795</v>
      </c>
      <c r="BV23" s="422">
        <v>2203273.0365504296</v>
      </c>
      <c r="BW23" s="422">
        <v>2729607.5117654703</v>
      </c>
      <c r="BX23" s="422">
        <v>2743946.1878617499</v>
      </c>
      <c r="BY23" s="422">
        <v>2728684.2164783101</v>
      </c>
      <c r="BZ23" s="422">
        <v>2866745.0950658401</v>
      </c>
      <c r="CA23" s="422">
        <v>3063807.6297448105</v>
      </c>
      <c r="CB23" s="422">
        <v>3371998.3990627392</v>
      </c>
      <c r="CC23" s="422">
        <v>3504053.7083887798</v>
      </c>
      <c r="CD23" s="422">
        <v>3779960.1011964111</v>
      </c>
      <c r="CE23" s="422">
        <v>4174889.3142296304</v>
      </c>
      <c r="CF23" s="422">
        <v>4322569.0946021108</v>
      </c>
      <c r="CG23" s="422">
        <v>4379142.1331237908</v>
      </c>
    </row>
    <row r="24" spans="1:85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</row>
    <row r="25" spans="1:85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-589761.43068317056</v>
      </c>
      <c r="BK25" s="422">
        <v>-280551.16800764948</v>
      </c>
      <c r="BL25" s="422">
        <v>-119246.24268173918</v>
      </c>
      <c r="BM25" s="422">
        <v>-246856.070263681</v>
      </c>
      <c r="BN25" s="422">
        <v>-342589.58349629026</v>
      </c>
      <c r="BO25" s="422">
        <v>-239688.15031411318</v>
      </c>
      <c r="BP25" s="422">
        <v>-547950.58041650488</v>
      </c>
      <c r="BQ25" s="422">
        <v>-476221.66792310856</v>
      </c>
      <c r="BR25" s="422">
        <v>-492887.3291530385</v>
      </c>
      <c r="BS25" s="422">
        <v>-481190.27692910843</v>
      </c>
      <c r="BT25" s="422">
        <v>-443126.65430720622</v>
      </c>
      <c r="BU25" s="422">
        <v>-560096.38072635711</v>
      </c>
      <c r="BV25" s="422">
        <v>-49657.619399974908</v>
      </c>
      <c r="BW25" s="422">
        <v>-6924.5053997858195</v>
      </c>
      <c r="BX25" s="422">
        <v>94420.109570512548</v>
      </c>
      <c r="BY25" s="422">
        <v>81996.576997240569</v>
      </c>
      <c r="BZ25" s="422">
        <v>-14176.023468693078</v>
      </c>
      <c r="CA25" s="422">
        <v>-46278.057248375495</v>
      </c>
      <c r="CB25" s="422">
        <v>-128028.13178537194</v>
      </c>
      <c r="CC25" s="422">
        <v>-427837.49995873467</v>
      </c>
      <c r="CD25" s="422">
        <v>-336225.6044080453</v>
      </c>
      <c r="CE25" s="422">
        <v>-631390.36246722355</v>
      </c>
      <c r="CF25" s="422">
        <v>-562333.20570750395</v>
      </c>
      <c r="CG25" s="422">
        <v>-597751.0062240744</v>
      </c>
    </row>
    <row r="26" spans="1:85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</row>
    <row r="27" spans="1:85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6528854.7124653812</v>
      </c>
      <c r="BK27" s="422">
        <v>6392757.9354007598</v>
      </c>
      <c r="BL27" s="422">
        <v>6294679.8579635499</v>
      </c>
      <c r="BM27" s="422">
        <v>6267238.8516626302</v>
      </c>
      <c r="BN27" s="422">
        <v>6302881.6502072103</v>
      </c>
      <c r="BO27" s="422">
        <v>6299086.6131796697</v>
      </c>
      <c r="BP27" s="422">
        <v>6360942.5083041908</v>
      </c>
      <c r="BQ27" s="422">
        <v>6315620.094144932</v>
      </c>
      <c r="BR27" s="422">
        <v>6425564.1806354802</v>
      </c>
      <c r="BS27" s="422">
        <v>6396298.7559289597</v>
      </c>
      <c r="BT27" s="422">
        <v>6318732.2992908806</v>
      </c>
      <c r="BU27" s="422">
        <v>6391936.1932241106</v>
      </c>
      <c r="BV27" s="422">
        <v>6521728.1756168883</v>
      </c>
      <c r="BW27" s="422">
        <v>6906345.2225255789</v>
      </c>
      <c r="BX27" s="422">
        <v>6966695.7888705302</v>
      </c>
      <c r="BY27" s="422">
        <v>6990593.608364041</v>
      </c>
      <c r="BZ27" s="422">
        <v>7010884.9458624292</v>
      </c>
      <c r="CA27" s="422">
        <v>7290306.4457641309</v>
      </c>
      <c r="CB27" s="422">
        <v>7328505.8221588694</v>
      </c>
      <c r="CC27" s="422">
        <v>7355560.7757228799</v>
      </c>
      <c r="CD27" s="422">
        <v>7495572.4746505506</v>
      </c>
      <c r="CE27" s="422">
        <v>7696888.4110703105</v>
      </c>
      <c r="CF27" s="422">
        <v>7806842.9659961611</v>
      </c>
      <c r="CG27" s="422">
        <v>7950850.9729309706</v>
      </c>
    </row>
    <row r="28" spans="1:85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355993.65404220996</v>
      </c>
      <c r="BL28" s="110">
        <v>347615.3087231</v>
      </c>
      <c r="BM28" s="110">
        <v>341208.20389897993</v>
      </c>
      <c r="BN28" s="110">
        <v>338861.51397003001</v>
      </c>
      <c r="BO28" s="110">
        <v>344528.16400081001</v>
      </c>
      <c r="BP28" s="110">
        <v>330037.9874253</v>
      </c>
      <c r="BQ28" s="110">
        <v>331730.02651514998</v>
      </c>
      <c r="BR28" s="110">
        <v>344377.45568010001</v>
      </c>
      <c r="BS28" s="110">
        <v>328835.63297204999</v>
      </c>
      <c r="BT28" s="110">
        <v>343442.51753024</v>
      </c>
      <c r="BU28" s="110">
        <v>348656.41673473001</v>
      </c>
      <c r="BV28" s="110">
        <v>418735.89672005002</v>
      </c>
      <c r="BW28" s="110">
        <v>356490.93554670003</v>
      </c>
      <c r="BX28" s="110">
        <v>356335.78860435</v>
      </c>
      <c r="BY28" s="110">
        <v>363953.53511979996</v>
      </c>
      <c r="BZ28" s="110">
        <v>333312.38347664999</v>
      </c>
      <c r="CA28" s="110">
        <v>349462.15823178994</v>
      </c>
      <c r="CB28" s="110">
        <v>321554.85348713002</v>
      </c>
      <c r="CC28" s="110">
        <v>327021.81255532999</v>
      </c>
      <c r="CD28" s="110">
        <v>328641.82131372998</v>
      </c>
      <c r="CE28" s="110">
        <v>308187.88625354995</v>
      </c>
      <c r="CF28" s="110">
        <v>318146.38665417995</v>
      </c>
      <c r="CG28" s="110">
        <v>332805.57201300998</v>
      </c>
    </row>
    <row r="29" spans="1:85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3356910.23925053</v>
      </c>
      <c r="BL29" s="110">
        <v>3312928.3246557498</v>
      </c>
      <c r="BM29" s="110">
        <v>3276090.3310061395</v>
      </c>
      <c r="BN29" s="110">
        <v>3328040.9158719806</v>
      </c>
      <c r="BO29" s="110">
        <v>3262701.4320119601</v>
      </c>
      <c r="BP29" s="110">
        <v>3333446.3634344107</v>
      </c>
      <c r="BQ29" s="110">
        <v>3318482.015291681</v>
      </c>
      <c r="BR29" s="110">
        <v>3399136.7639300297</v>
      </c>
      <c r="BS29" s="110">
        <v>3427017.2803845098</v>
      </c>
      <c r="BT29" s="110">
        <v>3234052.1230880404</v>
      </c>
      <c r="BU29" s="110">
        <v>3276255.2148657907</v>
      </c>
      <c r="BV29" s="110">
        <v>3313426.8266410595</v>
      </c>
      <c r="BW29" s="110">
        <v>3387129.6586828092</v>
      </c>
      <c r="BX29" s="110">
        <v>3465355.4330565799</v>
      </c>
      <c r="BY29" s="110">
        <v>3509631.6472189403</v>
      </c>
      <c r="BZ29" s="110">
        <v>3364109.7594542601</v>
      </c>
      <c r="CA29" s="110">
        <v>3497946.7642747601</v>
      </c>
      <c r="CB29" s="110">
        <v>3486562.9282034901</v>
      </c>
      <c r="CC29" s="110">
        <v>3568489.5122963097</v>
      </c>
      <c r="CD29" s="110">
        <v>3475276.2164759403</v>
      </c>
      <c r="CE29" s="110">
        <v>3560651.2640131703</v>
      </c>
      <c r="CF29" s="110">
        <v>3547295.9873963008</v>
      </c>
      <c r="CG29" s="110">
        <v>3624783.8424566104</v>
      </c>
    </row>
    <row r="30" spans="1:85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2676034.14436018</v>
      </c>
      <c r="BL30" s="110">
        <v>2630231.0166925802</v>
      </c>
      <c r="BM30" s="110">
        <v>2646681.8229391105</v>
      </c>
      <c r="BN30" s="110">
        <v>2632696.1493474799</v>
      </c>
      <c r="BO30" s="110">
        <v>2688537.88532762</v>
      </c>
      <c r="BP30" s="110">
        <v>2694094.7197210505</v>
      </c>
      <c r="BQ30" s="110">
        <v>2661998.8457946503</v>
      </c>
      <c r="BR30" s="110">
        <v>2677485.7065893002</v>
      </c>
      <c r="BS30" s="110">
        <v>2635648.9989022203</v>
      </c>
      <c r="BT30" s="110">
        <v>2736772.2717784103</v>
      </c>
      <c r="BU30" s="110">
        <v>2763015.2696853504</v>
      </c>
      <c r="BV30" s="110">
        <v>2785536.2201071898</v>
      </c>
      <c r="BW30" s="110">
        <v>3157679.8162657693</v>
      </c>
      <c r="BX30" s="110">
        <v>3140068.1443666206</v>
      </c>
      <c r="BY30" s="110">
        <v>3112625.6052335599</v>
      </c>
      <c r="BZ30" s="110">
        <v>3308832.3875610298</v>
      </c>
      <c r="CA30" s="110">
        <v>3438019.1639567902</v>
      </c>
      <c r="CB30" s="110">
        <v>3515272.8817836703</v>
      </c>
      <c r="CC30" s="110">
        <v>3454921.5862710602</v>
      </c>
      <c r="CD30" s="110">
        <v>3686391.0470900503</v>
      </c>
      <c r="CE30" s="110">
        <v>3822611.5235072803</v>
      </c>
      <c r="CF30" s="110">
        <v>3935716.7421056805</v>
      </c>
      <c r="CG30" s="110">
        <v>3988570.2462391602</v>
      </c>
    </row>
    <row r="31" spans="1:85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  <c r="BS31" s="110">
        <v>4737.0958910499994</v>
      </c>
      <c r="BT31" s="110">
        <v>4405.5014152100002</v>
      </c>
      <c r="BU31" s="110">
        <v>3949.2687593800001</v>
      </c>
      <c r="BV31" s="110">
        <v>3968.3509219699999</v>
      </c>
      <c r="BW31" s="110">
        <v>4983.83753953</v>
      </c>
      <c r="BX31" s="110">
        <v>4875.3613056699996</v>
      </c>
      <c r="BY31" s="110">
        <v>4323.1388714700006</v>
      </c>
      <c r="BZ31" s="110">
        <v>4570.71158457</v>
      </c>
      <c r="CA31" s="110">
        <v>4817.6329203700006</v>
      </c>
      <c r="CB31" s="110">
        <v>5054.40970965</v>
      </c>
      <c r="CC31" s="110">
        <v>5069.4885232699999</v>
      </c>
      <c r="CD31" s="110">
        <v>5262.3897708300001</v>
      </c>
      <c r="CE31" s="110">
        <v>5436.7372963099997</v>
      </c>
      <c r="CF31" s="110">
        <v>5682.8498400000008</v>
      </c>
      <c r="CG31" s="110">
        <v>4690.3122221900003</v>
      </c>
    </row>
    <row r="32" spans="1:85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  <c r="BS32" s="110">
        <v>59.747779129999998</v>
      </c>
      <c r="BT32" s="110">
        <v>59.885478980000002</v>
      </c>
      <c r="BU32" s="110">
        <v>60.023178860000002</v>
      </c>
      <c r="BV32" s="110">
        <v>60.881226620000007</v>
      </c>
      <c r="BW32" s="110">
        <v>60.974490769999996</v>
      </c>
      <c r="BX32" s="110">
        <v>61.061537310000006</v>
      </c>
      <c r="BY32" s="110">
        <v>59.681920269999999</v>
      </c>
      <c r="BZ32" s="110">
        <v>59.703785920000001</v>
      </c>
      <c r="CA32" s="110">
        <v>60.726380419999998</v>
      </c>
      <c r="CB32" s="110">
        <v>60.748974930000003</v>
      </c>
      <c r="CC32" s="110">
        <v>58.376076909999995</v>
      </c>
      <c r="CD32" s="110">
        <v>1</v>
      </c>
      <c r="CE32" s="110">
        <v>1</v>
      </c>
      <c r="CF32" s="110">
        <v>1</v>
      </c>
      <c r="CG32" s="110">
        <v>1</v>
      </c>
    </row>
    <row r="33" spans="1:85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</row>
    <row r="34" spans="1:85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</row>
    <row r="35" spans="1:85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85" ht="44.45" customHeight="1">
      <c r="A36" s="114" t="s">
        <v>263</v>
      </c>
      <c r="B36" s="115"/>
      <c r="AX36" s="110"/>
    </row>
    <row r="38" spans="1:85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XFD58"/>
  <sheetViews>
    <sheetView showGridLines="0" zoomScale="80" zoomScaleNormal="80" zoomScaleSheetLayoutView="80" workbookViewId="0">
      <pane xSplit="1" ySplit="3" topLeftCell="BV27" activePane="bottomRight" state="frozen"/>
      <selection activeCell="DP7" sqref="DP7"/>
      <selection pane="topRight" activeCell="DP7" sqref="DP7"/>
      <selection pane="bottomLeft" activeCell="DP7" sqref="DP7"/>
      <selection pane="bottomRight" activeCell="BW36" sqref="BW36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85" width="12.140625" style="77" customWidth="1"/>
    <col min="86" max="16384" width="7.5703125" style="77"/>
  </cols>
  <sheetData>
    <row r="1" spans="1:85" ht="15.75">
      <c r="A1" s="78" t="s">
        <v>10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</row>
    <row r="2" spans="1:85" ht="15.75">
      <c r="A2" s="76" t="s">
        <v>308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9"/>
      <c r="AD2" s="78"/>
      <c r="AE2" s="78"/>
      <c r="AF2" s="78"/>
      <c r="AG2" s="78"/>
      <c r="AH2" s="78"/>
      <c r="AI2" s="78"/>
      <c r="AJ2" s="80"/>
      <c r="AK2" s="78"/>
      <c r="AL2" s="78"/>
      <c r="AV2" s="131"/>
      <c r="AW2" s="131"/>
    </row>
    <row r="3" spans="1:85" ht="15.75">
      <c r="A3" s="78"/>
      <c r="B3" s="82">
        <v>40907</v>
      </c>
      <c r="C3" s="82">
        <v>40938</v>
      </c>
      <c r="D3" s="82">
        <v>40968</v>
      </c>
      <c r="E3" s="82">
        <v>40998</v>
      </c>
      <c r="F3" s="82">
        <v>41029</v>
      </c>
      <c r="G3" s="82">
        <v>41059</v>
      </c>
      <c r="H3" s="82">
        <v>41090</v>
      </c>
      <c r="I3" s="82">
        <v>41120</v>
      </c>
      <c r="J3" s="82">
        <v>41151</v>
      </c>
      <c r="K3" s="82">
        <v>41182</v>
      </c>
      <c r="L3" s="82">
        <v>41212</v>
      </c>
      <c r="M3" s="82">
        <v>41243</v>
      </c>
      <c r="N3" s="82">
        <v>41273</v>
      </c>
      <c r="O3" s="82">
        <v>41304</v>
      </c>
      <c r="P3" s="82">
        <v>41333</v>
      </c>
      <c r="Q3" s="82">
        <v>41363</v>
      </c>
      <c r="R3" s="82">
        <v>41394</v>
      </c>
      <c r="S3" s="82">
        <v>41424</v>
      </c>
      <c r="T3" s="82">
        <v>41455</v>
      </c>
      <c r="U3" s="82">
        <v>41485</v>
      </c>
      <c r="V3" s="82">
        <v>41516</v>
      </c>
      <c r="W3" s="82">
        <v>41547</v>
      </c>
      <c r="X3" s="82">
        <v>41577</v>
      </c>
      <c r="Y3" s="82">
        <v>41608</v>
      </c>
      <c r="Z3" s="82">
        <v>41638</v>
      </c>
      <c r="AA3" s="82">
        <v>41670</v>
      </c>
      <c r="AB3" s="82">
        <v>41671</v>
      </c>
      <c r="AC3" s="82">
        <v>41729</v>
      </c>
      <c r="AD3" s="82">
        <v>41759</v>
      </c>
      <c r="AE3" s="82">
        <v>41790</v>
      </c>
      <c r="AF3" s="82">
        <v>41820</v>
      </c>
      <c r="AG3" s="82">
        <v>41851</v>
      </c>
      <c r="AH3" s="82">
        <v>41881</v>
      </c>
      <c r="AI3" s="82">
        <v>41912</v>
      </c>
      <c r="AJ3" s="82">
        <v>41943</v>
      </c>
      <c r="AK3" s="82">
        <v>41973</v>
      </c>
      <c r="AL3" s="82">
        <v>42004</v>
      </c>
      <c r="AM3" s="82">
        <v>42035</v>
      </c>
      <c r="AN3" s="82">
        <v>42063</v>
      </c>
      <c r="AO3" s="82">
        <v>42064</v>
      </c>
      <c r="AP3" s="82">
        <v>42095</v>
      </c>
      <c r="AQ3" s="82">
        <v>42125</v>
      </c>
      <c r="AR3" s="82">
        <v>42156</v>
      </c>
      <c r="AS3" s="82">
        <v>42186</v>
      </c>
      <c r="AT3" s="82">
        <v>42217</v>
      </c>
      <c r="AU3" s="82">
        <v>42248</v>
      </c>
      <c r="AV3" s="82">
        <v>42278</v>
      </c>
      <c r="AW3" s="82">
        <v>42309</v>
      </c>
      <c r="AX3" s="82">
        <v>42339</v>
      </c>
      <c r="AY3" s="82">
        <v>42370</v>
      </c>
      <c r="AZ3" s="82">
        <v>42401</v>
      </c>
      <c r="BA3" s="82">
        <v>42430</v>
      </c>
      <c r="BB3" s="82">
        <v>42461</v>
      </c>
      <c r="BC3" s="82">
        <v>42491</v>
      </c>
      <c r="BD3" s="82">
        <v>42522</v>
      </c>
      <c r="BE3" s="82">
        <v>42552</v>
      </c>
      <c r="BF3" s="82">
        <v>42590</v>
      </c>
      <c r="BG3" s="82">
        <v>42614</v>
      </c>
      <c r="BH3" s="82">
        <v>42644</v>
      </c>
      <c r="BI3" s="82">
        <v>42675</v>
      </c>
      <c r="BJ3" s="82">
        <v>42705</v>
      </c>
      <c r="BK3" s="82">
        <v>42736</v>
      </c>
      <c r="BL3" s="82">
        <v>42767</v>
      </c>
      <c r="BM3" s="82">
        <v>42795</v>
      </c>
      <c r="BN3" s="82">
        <v>42826</v>
      </c>
      <c r="BO3" s="82">
        <v>42856</v>
      </c>
      <c r="BP3" s="82">
        <v>42887</v>
      </c>
      <c r="BQ3" s="82">
        <v>42917</v>
      </c>
      <c r="BR3" s="82">
        <v>42948</v>
      </c>
      <c r="BS3" s="82">
        <v>42979</v>
      </c>
      <c r="BT3" s="82">
        <v>43009</v>
      </c>
      <c r="BU3" s="82">
        <v>43040</v>
      </c>
      <c r="BV3" s="82">
        <v>43070</v>
      </c>
      <c r="BW3" s="82">
        <v>43101</v>
      </c>
      <c r="BX3" s="82">
        <v>43132</v>
      </c>
      <c r="BY3" s="82">
        <v>43160</v>
      </c>
      <c r="BZ3" s="82">
        <v>43191</v>
      </c>
      <c r="CA3" s="82">
        <v>43221</v>
      </c>
      <c r="CB3" s="82">
        <v>43252</v>
      </c>
      <c r="CC3" s="82">
        <v>43282</v>
      </c>
      <c r="CD3" s="82">
        <v>43313</v>
      </c>
      <c r="CE3" s="82">
        <v>43344</v>
      </c>
      <c r="CF3" s="82">
        <v>43374</v>
      </c>
      <c r="CG3" s="82">
        <v>43405</v>
      </c>
    </row>
    <row r="4" spans="1:85" s="141" customFormat="1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</row>
    <row r="5" spans="1:85" ht="15.75">
      <c r="A5" s="135" t="s">
        <v>210</v>
      </c>
      <c r="B5" s="135">
        <v>2588614.5163079733</v>
      </c>
      <c r="C5" s="135">
        <v>2667645.3898333921</v>
      </c>
      <c r="D5" s="135">
        <v>2690264.0389320883</v>
      </c>
      <c r="E5" s="135">
        <v>2675881.4429500145</v>
      </c>
      <c r="F5" s="135">
        <v>2838820.8820287012</v>
      </c>
      <c r="G5" s="135">
        <v>3050255.7688250886</v>
      </c>
      <c r="H5" s="135">
        <v>3001825.6694981125</v>
      </c>
      <c r="I5" s="135">
        <v>2993945.4520611688</v>
      </c>
      <c r="J5" s="135">
        <v>3018709.5952120032</v>
      </c>
      <c r="K5" s="135">
        <v>2961956.5676959795</v>
      </c>
      <c r="L5" s="135">
        <v>3002044.23323147</v>
      </c>
      <c r="M5" s="135">
        <v>3033073.9493613187</v>
      </c>
      <c r="N5" s="135">
        <v>3017255.4274610123</v>
      </c>
      <c r="O5" s="135">
        <v>3055025.6726300535</v>
      </c>
      <c r="P5" s="135">
        <v>3155974.4187179771</v>
      </c>
      <c r="Q5" s="135">
        <v>3181595.6841770094</v>
      </c>
      <c r="R5" s="135">
        <v>3256031.9876883677</v>
      </c>
      <c r="S5" s="135">
        <v>3329160.6229156316</v>
      </c>
      <c r="T5" s="135">
        <v>3206712.656454172</v>
      </c>
      <c r="U5" s="135">
        <v>3282000.4582858668</v>
      </c>
      <c r="V5" s="135">
        <v>3269667.8714344357</v>
      </c>
      <c r="W5" s="135">
        <v>3375317.3830381474</v>
      </c>
      <c r="X5" s="135">
        <v>3338575.1106697917</v>
      </c>
      <c r="Y5" s="135">
        <v>3287987.1494390448</v>
      </c>
      <c r="Z5" s="135">
        <v>3096753.7800248791</v>
      </c>
      <c r="AA5" s="135">
        <v>3063540.566865602</v>
      </c>
      <c r="AB5" s="135">
        <v>3003234.1758549348</v>
      </c>
      <c r="AC5" s="135">
        <v>3108023.7230746811</v>
      </c>
      <c r="AD5" s="135">
        <v>3060315.6843182147</v>
      </c>
      <c r="AE5" s="135">
        <v>3039481.28995826</v>
      </c>
      <c r="AF5" s="135">
        <v>2978561.9738876745</v>
      </c>
      <c r="AG5" s="135">
        <v>2881512.140858002</v>
      </c>
      <c r="AH5" s="135">
        <v>2738189.1373385922</v>
      </c>
      <c r="AI5" s="135">
        <v>2754437.3352422095</v>
      </c>
      <c r="AJ5" s="135">
        <v>2762416.717848896</v>
      </c>
      <c r="AK5" s="135">
        <v>2796370.6223645462</v>
      </c>
      <c r="AL5" s="135">
        <v>2904431.1086883135</v>
      </c>
      <c r="AM5" s="135">
        <v>2897204.9302993342</v>
      </c>
      <c r="AN5" s="135">
        <v>2884207.2331314567</v>
      </c>
      <c r="AO5" s="135">
        <v>2865534.9753292459</v>
      </c>
      <c r="AP5" s="135">
        <v>2888482.9534462634</v>
      </c>
      <c r="AQ5" s="135">
        <v>2923423.0292442297</v>
      </c>
      <c r="AR5" s="135">
        <v>3137966.0604442814</v>
      </c>
      <c r="AS5" s="135">
        <v>3164221.7660647053</v>
      </c>
      <c r="AT5" s="135">
        <v>3195234.6547792046</v>
      </c>
      <c r="AU5" s="135">
        <v>3351743.1770171695</v>
      </c>
      <c r="AV5" s="135">
        <v>3301456.2672880795</v>
      </c>
      <c r="AW5" s="135">
        <v>3486879.6658429615</v>
      </c>
      <c r="AX5" s="135">
        <v>3396777.7424105313</v>
      </c>
      <c r="AY5" s="135">
        <v>3901654.4026556998</v>
      </c>
      <c r="AZ5" s="135">
        <v>3881283.9120340883</v>
      </c>
      <c r="BA5" s="135">
        <v>3978732.0706115016</v>
      </c>
      <c r="BB5" s="135">
        <v>4186924.134024248</v>
      </c>
      <c r="BC5" s="135">
        <v>4114382.2315261071</v>
      </c>
      <c r="BD5" s="89">
        <v>4057993.9844181044</v>
      </c>
      <c r="BE5" s="89">
        <v>4052321.2356188637</v>
      </c>
      <c r="BF5" s="89">
        <v>3839774.9555351553</v>
      </c>
      <c r="BG5" s="89">
        <v>3711124.0105847209</v>
      </c>
      <c r="BH5" s="89">
        <v>3555891.6699787937</v>
      </c>
      <c r="BI5" s="89">
        <v>3447096.3465490625</v>
      </c>
      <c r="BJ5" s="89">
        <v>3526618.8832334192</v>
      </c>
      <c r="BK5" s="89">
        <v>3322784.7878684807</v>
      </c>
      <c r="BL5" s="89">
        <v>3549183.3566058306</v>
      </c>
      <c r="BM5" s="89">
        <v>3283826.7503711083</v>
      </c>
      <c r="BN5" s="89">
        <v>3178032.7994355899</v>
      </c>
      <c r="BO5" s="89">
        <v>3074385.4593250575</v>
      </c>
      <c r="BP5" s="89">
        <v>2862279.5046128752</v>
      </c>
      <c r="BQ5" s="89">
        <v>2995346.7610777314</v>
      </c>
      <c r="BR5" s="89">
        <v>2689286.927719621</v>
      </c>
      <c r="BS5" s="89">
        <v>2611020.8922888027</v>
      </c>
      <c r="BT5" s="89">
        <v>2625961.451246154</v>
      </c>
      <c r="BU5" s="89">
        <v>2456787.2082724432</v>
      </c>
      <c r="BV5" s="89">
        <v>2416426.5192423253</v>
      </c>
      <c r="BW5" s="89">
        <v>2972805.685246354</v>
      </c>
      <c r="BX5" s="89">
        <v>2997617.9229477937</v>
      </c>
      <c r="BY5" s="89">
        <v>2945197.7592781708</v>
      </c>
      <c r="BZ5" s="89">
        <v>2961460.1108313561</v>
      </c>
      <c r="CA5" s="89">
        <v>3583841.6807633946</v>
      </c>
      <c r="CB5" s="89">
        <v>3457923.6173431673</v>
      </c>
      <c r="CC5" s="89">
        <v>3685620.5276151448</v>
      </c>
      <c r="CD5" s="89">
        <v>3603485.0453806547</v>
      </c>
      <c r="CE5" s="89">
        <v>3661391.5289245658</v>
      </c>
      <c r="CF5" s="89">
        <v>3739110.4634381444</v>
      </c>
      <c r="CG5" s="89">
        <v>3847644.8121293653</v>
      </c>
    </row>
    <row r="6" spans="1:85">
      <c r="A6" s="90" t="s">
        <v>229</v>
      </c>
      <c r="B6" s="134">
        <v>2507877.1880350937</v>
      </c>
      <c r="C6" s="134">
        <v>2588866.7291433872</v>
      </c>
      <c r="D6" s="134">
        <v>2613375.0267913854</v>
      </c>
      <c r="E6" s="134">
        <v>2599930.5779465595</v>
      </c>
      <c r="F6" s="134">
        <v>2767016.3176334598</v>
      </c>
      <c r="G6" s="134">
        <v>2978239.6765173492</v>
      </c>
      <c r="H6" s="134">
        <v>2926867.8531173072</v>
      </c>
      <c r="I6" s="134">
        <v>2919271.0265565263</v>
      </c>
      <c r="J6" s="134">
        <v>2951194.6301593492</v>
      </c>
      <c r="K6" s="134">
        <v>2897291.7434508968</v>
      </c>
      <c r="L6" s="134">
        <v>2936786.2624940719</v>
      </c>
      <c r="M6" s="134">
        <v>2939895.8961647605</v>
      </c>
      <c r="N6" s="134">
        <v>2954129.4939056966</v>
      </c>
      <c r="O6" s="134">
        <v>2988886.2119202963</v>
      </c>
      <c r="P6" s="134">
        <v>3089831.2210977976</v>
      </c>
      <c r="Q6" s="134">
        <v>3118601.9592821584</v>
      </c>
      <c r="R6" s="134">
        <v>3191991.7072847765</v>
      </c>
      <c r="S6" s="134">
        <v>3261203.1757079731</v>
      </c>
      <c r="T6" s="134">
        <v>3138850.5537634157</v>
      </c>
      <c r="U6" s="134">
        <v>3219996.1313145943</v>
      </c>
      <c r="V6" s="134">
        <v>3208440.7825306929</v>
      </c>
      <c r="W6" s="134">
        <v>3313039.2500525112</v>
      </c>
      <c r="X6" s="134">
        <v>3276942.6173192617</v>
      </c>
      <c r="Y6" s="134">
        <v>3230946.5979592232</v>
      </c>
      <c r="Z6" s="134">
        <v>3041241.954853598</v>
      </c>
      <c r="AA6" s="134">
        <v>3003225.4793433631</v>
      </c>
      <c r="AB6" s="134">
        <v>2948216.1284068427</v>
      </c>
      <c r="AC6" s="134">
        <v>3052883.7413247037</v>
      </c>
      <c r="AD6" s="134">
        <v>3005250.4862956582</v>
      </c>
      <c r="AE6" s="134">
        <v>2984783.6576693505</v>
      </c>
      <c r="AF6" s="134">
        <v>2931957.2423560158</v>
      </c>
      <c r="AG6" s="134">
        <v>2827753.8073900095</v>
      </c>
      <c r="AH6" s="134">
        <v>2685959.6662387801</v>
      </c>
      <c r="AI6" s="134">
        <v>2652860.7561525097</v>
      </c>
      <c r="AJ6" s="134">
        <v>2662779.3310025842</v>
      </c>
      <c r="AK6" s="134">
        <v>2699693.6323077539</v>
      </c>
      <c r="AL6" s="134">
        <v>2805705.6775257639</v>
      </c>
      <c r="AM6" s="134">
        <v>2798143.3491460104</v>
      </c>
      <c r="AN6" s="134">
        <v>2783286.7595824609</v>
      </c>
      <c r="AO6" s="134">
        <v>2767171.0142035056</v>
      </c>
      <c r="AP6" s="134">
        <v>2790988.6358355694</v>
      </c>
      <c r="AQ6" s="134">
        <v>2823354.3380657588</v>
      </c>
      <c r="AR6" s="134">
        <v>3027671.9443524792</v>
      </c>
      <c r="AS6" s="134">
        <v>3044432.0633596475</v>
      </c>
      <c r="AT6" s="134">
        <v>3077214.0482367156</v>
      </c>
      <c r="AU6" s="134">
        <v>3225958.957875839</v>
      </c>
      <c r="AV6" s="134">
        <v>3176919.136896749</v>
      </c>
      <c r="AW6" s="134">
        <v>3367862.9067919417</v>
      </c>
      <c r="AX6" s="134">
        <v>3322009.7479520207</v>
      </c>
      <c r="AY6" s="134">
        <v>3779956.5336974496</v>
      </c>
      <c r="AZ6" s="134">
        <v>3796807.6212536409</v>
      </c>
      <c r="BA6" s="134">
        <v>3903713.1691583833</v>
      </c>
      <c r="BB6" s="134">
        <v>4109580.974025534</v>
      </c>
      <c r="BC6" s="134">
        <v>4037478.4548014612</v>
      </c>
      <c r="BD6" s="91">
        <v>3977453.1220418424</v>
      </c>
      <c r="BE6" s="91">
        <v>3978514.21490592</v>
      </c>
      <c r="BF6" s="91">
        <v>3769192.9168122374</v>
      </c>
      <c r="BG6" s="91">
        <v>3637289.5164599945</v>
      </c>
      <c r="BH6" s="91">
        <v>3478780.6158833243</v>
      </c>
      <c r="BI6" s="91">
        <v>3367357.9012658461</v>
      </c>
      <c r="BJ6" s="91">
        <v>3451866.4022535696</v>
      </c>
      <c r="BK6" s="91">
        <v>3252589.1651701005</v>
      </c>
      <c r="BL6" s="91">
        <v>3477452.5875161658</v>
      </c>
      <c r="BM6" s="91">
        <v>3201137.492008918</v>
      </c>
      <c r="BN6" s="91">
        <v>3095917.1686384575</v>
      </c>
      <c r="BO6" s="91">
        <v>2995191.332355604</v>
      </c>
      <c r="BP6" s="91">
        <v>2782115.9340049741</v>
      </c>
      <c r="BQ6" s="91">
        <v>2902187.9536379403</v>
      </c>
      <c r="BR6" s="91">
        <v>2596249.9794383007</v>
      </c>
      <c r="BS6" s="91">
        <v>2514863.4985715821</v>
      </c>
      <c r="BT6" s="91">
        <v>2533029.277359304</v>
      </c>
      <c r="BU6" s="91">
        <v>2363695.5340847657</v>
      </c>
      <c r="BV6" s="91">
        <v>2254471.9053865308</v>
      </c>
      <c r="BW6" s="91">
        <v>2738291.164773915</v>
      </c>
      <c r="BX6" s="91">
        <v>2757211.7001337176</v>
      </c>
      <c r="BY6" s="91">
        <v>2820245.671161965</v>
      </c>
      <c r="BZ6" s="91">
        <v>2835677.6694214297</v>
      </c>
      <c r="CA6" s="91">
        <v>3446719.6533830827</v>
      </c>
      <c r="CB6" s="91">
        <v>3335452.0296186302</v>
      </c>
      <c r="CC6" s="91">
        <v>3559111.7404154143</v>
      </c>
      <c r="CD6" s="91">
        <v>3467032.3863903503</v>
      </c>
      <c r="CE6" s="91">
        <v>3516959.946358433</v>
      </c>
      <c r="CF6" s="91">
        <v>3593994.7887685727</v>
      </c>
      <c r="CG6" s="91">
        <v>3695084.2599801975</v>
      </c>
    </row>
    <row r="7" spans="1:85">
      <c r="A7" s="90" t="s">
        <v>230</v>
      </c>
      <c r="B7" s="134">
        <v>80737.328272879691</v>
      </c>
      <c r="C7" s="134">
        <v>78778.660690004879</v>
      </c>
      <c r="D7" s="134">
        <v>76889.012140703126</v>
      </c>
      <c r="E7" s="134">
        <v>75950.865003455052</v>
      </c>
      <c r="F7" s="134">
        <v>71804.56439524141</v>
      </c>
      <c r="G7" s="134">
        <v>72016.092307739338</v>
      </c>
      <c r="H7" s="134">
        <v>74957.816380805336</v>
      </c>
      <c r="I7" s="134">
        <v>74674.425504642713</v>
      </c>
      <c r="J7" s="134">
        <v>67514.965052653992</v>
      </c>
      <c r="K7" s="134">
        <v>64664.824245082724</v>
      </c>
      <c r="L7" s="134">
        <v>65257.970737397947</v>
      </c>
      <c r="M7" s="134">
        <v>93178.053196558292</v>
      </c>
      <c r="N7" s="134">
        <v>63125.933555315794</v>
      </c>
      <c r="O7" s="134">
        <v>66139.460709757288</v>
      </c>
      <c r="P7" s="134">
        <v>66143.197620179417</v>
      </c>
      <c r="Q7" s="134">
        <v>62993.724894850813</v>
      </c>
      <c r="R7" s="134">
        <v>64040.280403591256</v>
      </c>
      <c r="S7" s="134">
        <v>67957.447207658566</v>
      </c>
      <c r="T7" s="134">
        <v>67862.102690756321</v>
      </c>
      <c r="U7" s="134">
        <v>62004.326971272327</v>
      </c>
      <c r="V7" s="134">
        <v>61227.088903742857</v>
      </c>
      <c r="W7" s="134">
        <v>62278.132985635952</v>
      </c>
      <c r="X7" s="134">
        <v>61632.493350530131</v>
      </c>
      <c r="Y7" s="134">
        <v>57040.551479821384</v>
      </c>
      <c r="Z7" s="134">
        <v>55511.825171281271</v>
      </c>
      <c r="AA7" s="134">
        <v>60315.087522238937</v>
      </c>
      <c r="AB7" s="134">
        <v>55018.047448092279</v>
      </c>
      <c r="AC7" s="134">
        <v>55139.98174997756</v>
      </c>
      <c r="AD7" s="134">
        <v>55065.198022556673</v>
      </c>
      <c r="AE7" s="134">
        <v>54697.632288909736</v>
      </c>
      <c r="AF7" s="134">
        <v>46604.731531658603</v>
      </c>
      <c r="AG7" s="134">
        <v>53758.333467992721</v>
      </c>
      <c r="AH7" s="134">
        <v>52229.471099811992</v>
      </c>
      <c r="AI7" s="134">
        <v>101576.57908969978</v>
      </c>
      <c r="AJ7" s="134">
        <v>99637.386846311943</v>
      </c>
      <c r="AK7" s="134">
        <v>96676.990056792361</v>
      </c>
      <c r="AL7" s="134">
        <v>98725.431162549692</v>
      </c>
      <c r="AM7" s="134">
        <v>99061.581153323932</v>
      </c>
      <c r="AN7" s="134">
        <v>100920.47354899559</v>
      </c>
      <c r="AO7" s="134">
        <v>98363.961125740316</v>
      </c>
      <c r="AP7" s="134">
        <v>97494.317610693892</v>
      </c>
      <c r="AQ7" s="134">
        <v>100068.691178471</v>
      </c>
      <c r="AR7" s="134">
        <v>110294.11609180209</v>
      </c>
      <c r="AS7" s="134">
        <v>119789.70270505799</v>
      </c>
      <c r="AT7" s="134">
        <v>118020.60654248908</v>
      </c>
      <c r="AU7" s="134">
        <v>125784.21914133037</v>
      </c>
      <c r="AV7" s="134">
        <v>124537.1303913304</v>
      </c>
      <c r="AW7" s="134">
        <v>119016.75905101962</v>
      </c>
      <c r="AX7" s="134">
        <v>74767.994458510511</v>
      </c>
      <c r="AY7" s="134">
        <v>121697.86895824999</v>
      </c>
      <c r="AZ7" s="134">
        <v>84476.290780447249</v>
      </c>
      <c r="BA7" s="134">
        <v>75018.901453118335</v>
      </c>
      <c r="BB7" s="134">
        <v>77343.159998714196</v>
      </c>
      <c r="BC7" s="134">
        <v>76903.776724645955</v>
      </c>
      <c r="BD7" s="91">
        <v>80540.862376262201</v>
      </c>
      <c r="BE7" s="91">
        <v>73807.020712948593</v>
      </c>
      <c r="BF7" s="91">
        <v>70582.038722917903</v>
      </c>
      <c r="BG7" s="91">
        <v>73834.494124726509</v>
      </c>
      <c r="BH7" s="91">
        <v>77111.054095469182</v>
      </c>
      <c r="BI7" s="91">
        <v>79738.445283216453</v>
      </c>
      <c r="BJ7" s="91">
        <v>74752.48097984941</v>
      </c>
      <c r="BK7" s="91">
        <v>70195.622698380233</v>
      </c>
      <c r="BL7" s="91">
        <v>71730.769089664798</v>
      </c>
      <c r="BM7" s="91">
        <v>82689.258362190172</v>
      </c>
      <c r="BN7" s="91">
        <v>82115.6307971325</v>
      </c>
      <c r="BO7" s="91">
        <v>79194.1269694535</v>
      </c>
      <c r="BP7" s="91">
        <v>80163.570607901056</v>
      </c>
      <c r="BQ7" s="91">
        <v>93158.807439791242</v>
      </c>
      <c r="BR7" s="91">
        <v>93036.948281320074</v>
      </c>
      <c r="BS7" s="91">
        <v>96157.393717220519</v>
      </c>
      <c r="BT7" s="91">
        <v>92932.173886849894</v>
      </c>
      <c r="BU7" s="91">
        <v>93091.674187677214</v>
      </c>
      <c r="BV7" s="91">
        <v>161954.61385579442</v>
      </c>
      <c r="BW7" s="91">
        <v>234514.52047243895</v>
      </c>
      <c r="BX7" s="91">
        <v>240406.222814076</v>
      </c>
      <c r="BY7" s="91">
        <v>124952.08811620573</v>
      </c>
      <c r="BZ7" s="91">
        <v>125782.44140992656</v>
      </c>
      <c r="CA7" s="91">
        <v>137122.02738031207</v>
      </c>
      <c r="CB7" s="91">
        <v>122471.58772453701</v>
      </c>
      <c r="CC7" s="91">
        <v>126508.78719973046</v>
      </c>
      <c r="CD7" s="91">
        <v>136452.65899030468</v>
      </c>
      <c r="CE7" s="91">
        <v>144431.58256613271</v>
      </c>
      <c r="CF7" s="91">
        <v>145115.67466957169</v>
      </c>
      <c r="CG7" s="91">
        <v>152560.55214916781</v>
      </c>
    </row>
    <row r="8" spans="1:85">
      <c r="A8" s="92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</row>
    <row r="9" spans="1:85" ht="15.75">
      <c r="A9" s="88" t="s">
        <v>231</v>
      </c>
      <c r="B9" s="135">
        <v>-982385.39122118987</v>
      </c>
      <c r="C9" s="135">
        <v>-1077021.9585436</v>
      </c>
      <c r="D9" s="135">
        <v>-1034593.24174357</v>
      </c>
      <c r="E9" s="135">
        <v>-988314.60748785001</v>
      </c>
      <c r="F9" s="135">
        <v>-1008262.33010667</v>
      </c>
      <c r="G9" s="135">
        <v>-1290071.35300982</v>
      </c>
      <c r="H9" s="135">
        <v>-1234044.6563643799</v>
      </c>
      <c r="I9" s="135">
        <v>-1264319.7825569001</v>
      </c>
      <c r="J9" s="135">
        <v>-1271373.9415799901</v>
      </c>
      <c r="K9" s="135">
        <v>-1224834.20988097</v>
      </c>
      <c r="L9" s="135">
        <v>-1267743.0545124102</v>
      </c>
      <c r="M9" s="135">
        <v>-1287732.7326538302</v>
      </c>
      <c r="N9" s="135">
        <v>-1339417.0103941099</v>
      </c>
      <c r="O9" s="135">
        <v>-1386560.1017211599</v>
      </c>
      <c r="P9" s="135">
        <v>-1566795.3477855299</v>
      </c>
      <c r="Q9" s="135">
        <v>-1556019.49621692</v>
      </c>
      <c r="R9" s="135">
        <v>-1548989.1585851798</v>
      </c>
      <c r="S9" s="135">
        <v>-1634747.2208693901</v>
      </c>
      <c r="T9" s="135">
        <v>-1582846.6570868096</v>
      </c>
      <c r="U9" s="135">
        <v>-1642734.3230620702</v>
      </c>
      <c r="V9" s="135">
        <v>-1538814.8111390602</v>
      </c>
      <c r="W9" s="135">
        <v>-1607263.9464473701</v>
      </c>
      <c r="X9" s="135">
        <v>-1534337.14772613</v>
      </c>
      <c r="Y9" s="135">
        <v>-1493970.21481233</v>
      </c>
      <c r="Z9" s="135">
        <v>-1203924.9182639599</v>
      </c>
      <c r="AA9" s="135">
        <v>-1122113.9079130199</v>
      </c>
      <c r="AB9" s="135">
        <v>-1104733.0876632198</v>
      </c>
      <c r="AC9" s="135">
        <v>-1139867.4548733102</v>
      </c>
      <c r="AD9" s="135">
        <v>-1036921.6180738099</v>
      </c>
      <c r="AE9" s="135">
        <v>-937493.65944467974</v>
      </c>
      <c r="AF9" s="135">
        <v>-864420.4958877</v>
      </c>
      <c r="AG9" s="135">
        <v>-950800.57219512004</v>
      </c>
      <c r="AH9" s="135">
        <v>-914174.13184392988</v>
      </c>
      <c r="AI9" s="135">
        <v>-1004881.3816461399</v>
      </c>
      <c r="AJ9" s="135">
        <v>-974528.6335382798</v>
      </c>
      <c r="AK9" s="135">
        <v>-991021.64268530987</v>
      </c>
      <c r="AL9" s="135">
        <v>-964475.81038043008</v>
      </c>
      <c r="AM9" s="135">
        <v>-987786.59364399</v>
      </c>
      <c r="AN9" s="135">
        <v>-960492.55227677</v>
      </c>
      <c r="AO9" s="135">
        <v>-916574.6878818901</v>
      </c>
      <c r="AP9" s="135">
        <v>-914844.20451081009</v>
      </c>
      <c r="AQ9" s="135">
        <v>-995380.50332720997</v>
      </c>
      <c r="AR9" s="135">
        <v>-1131251.4027880901</v>
      </c>
      <c r="AS9" s="135">
        <v>-988949.98270657985</v>
      </c>
      <c r="AT9" s="135">
        <v>-942811.11304318986</v>
      </c>
      <c r="AU9" s="135">
        <v>-1012562.60915818</v>
      </c>
      <c r="AV9" s="135">
        <v>-969823.1625886301</v>
      </c>
      <c r="AW9" s="135">
        <v>-1111848.29600667</v>
      </c>
      <c r="AX9" s="135">
        <v>-1105606.8620526998</v>
      </c>
      <c r="AY9" s="135">
        <v>-1183476.4138082801</v>
      </c>
      <c r="AZ9" s="135">
        <v>-1173715.3634749402</v>
      </c>
      <c r="BA9" s="135">
        <v>-1066590.1261618603</v>
      </c>
      <c r="BB9" s="135">
        <v>-1275699.2139536801</v>
      </c>
      <c r="BC9" s="135">
        <v>-1116102.8811985899</v>
      </c>
      <c r="BD9" s="89">
        <v>-1137550.9077668204</v>
      </c>
      <c r="BE9" s="89">
        <v>-1248842.5173605999</v>
      </c>
      <c r="BF9" s="89">
        <v>-1077545.4168627898</v>
      </c>
      <c r="BG9" s="89">
        <v>-1025634.7895844299</v>
      </c>
      <c r="BH9" s="89">
        <v>-988731.85230620019</v>
      </c>
      <c r="BI9" s="89">
        <v>-904992.80933566007</v>
      </c>
      <c r="BJ9" s="89">
        <v>-1147587.2412228901</v>
      </c>
      <c r="BK9" s="89">
        <v>-878452.73456526001</v>
      </c>
      <c r="BL9" s="89">
        <v>-1030144.1540932002</v>
      </c>
      <c r="BM9" s="89">
        <v>-920483.23298292013</v>
      </c>
      <c r="BN9" s="89">
        <v>-743530.75912757986</v>
      </c>
      <c r="BO9" s="89">
        <v>-624163.09190950997</v>
      </c>
      <c r="BP9" s="89">
        <v>-442936.78884395992</v>
      </c>
      <c r="BQ9" s="89">
        <v>-675142.9108390701</v>
      </c>
      <c r="BR9" s="89">
        <v>-353779.83970606013</v>
      </c>
      <c r="BS9" s="89">
        <v>-300144.00200375996</v>
      </c>
      <c r="BT9" s="89">
        <v>-325546.82801674015</v>
      </c>
      <c r="BU9" s="89">
        <v>-261755.8813347402</v>
      </c>
      <c r="BV9" s="89">
        <v>-178577.22462430992</v>
      </c>
      <c r="BW9" s="89">
        <v>-345457.21882432012</v>
      </c>
      <c r="BX9" s="89">
        <v>-203609.22514866991</v>
      </c>
      <c r="BY9" s="89">
        <v>8502.7598098099697</v>
      </c>
      <c r="BZ9" s="89">
        <v>-57678.481811970007</v>
      </c>
      <c r="CA9" s="89">
        <v>-666974.2385547501</v>
      </c>
      <c r="CB9" s="89">
        <v>-474891.54056247021</v>
      </c>
      <c r="CC9" s="89">
        <v>-626203.23209472001</v>
      </c>
      <c r="CD9" s="89">
        <v>-565088.4200184301</v>
      </c>
      <c r="CE9" s="89">
        <v>-503247.75958385994</v>
      </c>
      <c r="CF9" s="89">
        <v>-349586.98578818003</v>
      </c>
      <c r="CG9" s="89">
        <v>-266429.58734341967</v>
      </c>
    </row>
    <row r="10" spans="1:85">
      <c r="A10" s="92" t="s">
        <v>232</v>
      </c>
      <c r="B10" s="134">
        <v>371153.34356363997</v>
      </c>
      <c r="C10" s="134">
        <v>371153.34356363997</v>
      </c>
      <c r="D10" s="134">
        <v>371153.34356363997</v>
      </c>
      <c r="E10" s="134">
        <v>370064.7018235299</v>
      </c>
      <c r="F10" s="134">
        <v>371707.73661456996</v>
      </c>
      <c r="G10" s="134">
        <v>369992.9475425299</v>
      </c>
      <c r="H10" s="134">
        <v>369991.84008678992</v>
      </c>
      <c r="I10" s="134">
        <v>369217.06431713997</v>
      </c>
      <c r="J10" s="134">
        <v>367718.89390300994</v>
      </c>
      <c r="K10" s="134">
        <v>371533.85565597995</v>
      </c>
      <c r="L10" s="134">
        <v>376381.17491002992</v>
      </c>
      <c r="M10" s="134">
        <v>384650.03201892995</v>
      </c>
      <c r="N10" s="134">
        <v>326138.24958150997</v>
      </c>
      <c r="O10" s="134">
        <v>326894.74014659994</v>
      </c>
      <c r="P10" s="134">
        <v>329149.52652742993</v>
      </c>
      <c r="Q10" s="134">
        <v>333259.24091998994</v>
      </c>
      <c r="R10" s="134">
        <v>333920.30539843999</v>
      </c>
      <c r="S10" s="134">
        <v>388282.03335505998</v>
      </c>
      <c r="T10" s="134">
        <v>328350.58958140004</v>
      </c>
      <c r="U10" s="134">
        <v>321985.37287483999</v>
      </c>
      <c r="V10" s="134">
        <v>298581.09903556004</v>
      </c>
      <c r="W10" s="134">
        <v>297138.31566570001</v>
      </c>
      <c r="X10" s="134">
        <v>274589.62207081</v>
      </c>
      <c r="Y10" s="134">
        <v>271472.29989304999</v>
      </c>
      <c r="Z10" s="134">
        <v>261273.21933436999</v>
      </c>
      <c r="AA10" s="134">
        <v>261186.67948529002</v>
      </c>
      <c r="AB10" s="134">
        <v>262098.07667256001</v>
      </c>
      <c r="AC10" s="134">
        <v>261260.23725792998</v>
      </c>
      <c r="AD10" s="134">
        <v>261563.50884676998</v>
      </c>
      <c r="AE10" s="134">
        <v>251683.50251058998</v>
      </c>
      <c r="AF10" s="134">
        <v>252962.96972408006</v>
      </c>
      <c r="AG10" s="134">
        <v>237571.24706470998</v>
      </c>
      <c r="AH10" s="134">
        <v>237723.89403928997</v>
      </c>
      <c r="AI10" s="134">
        <v>238294.22796540998</v>
      </c>
      <c r="AJ10" s="134">
        <v>239106.99909127</v>
      </c>
      <c r="AK10" s="134">
        <v>239106.99909127</v>
      </c>
      <c r="AL10" s="134">
        <v>239398.78708765996</v>
      </c>
      <c r="AM10" s="134">
        <v>240082.79112030999</v>
      </c>
      <c r="AN10" s="134">
        <v>241239.28509730997</v>
      </c>
      <c r="AO10" s="134">
        <v>242270.19528314998</v>
      </c>
      <c r="AP10" s="134">
        <v>243122.29650775</v>
      </c>
      <c r="AQ10" s="134">
        <v>242047.17425780999</v>
      </c>
      <c r="AR10" s="134">
        <v>238238.66757008998</v>
      </c>
      <c r="AS10" s="134">
        <v>335413.65402512997</v>
      </c>
      <c r="AT10" s="134">
        <v>430952.18247574999</v>
      </c>
      <c r="AU10" s="134">
        <v>435312.53509916994</v>
      </c>
      <c r="AV10" s="134">
        <v>435540.85606884997</v>
      </c>
      <c r="AW10" s="134">
        <v>433371.57521822996</v>
      </c>
      <c r="AX10" s="134">
        <v>244048.52998164002</v>
      </c>
      <c r="AY10" s="134">
        <v>434043.90864045999</v>
      </c>
      <c r="AZ10" s="134">
        <v>444305.96084944997</v>
      </c>
      <c r="BA10" s="134">
        <v>445977.28736806998</v>
      </c>
      <c r="BB10" s="134">
        <v>446477.47202888998</v>
      </c>
      <c r="BC10" s="134">
        <v>446378.60076248995</v>
      </c>
      <c r="BD10" s="91">
        <v>446831.27050752996</v>
      </c>
      <c r="BE10" s="91">
        <v>447299.41535084002</v>
      </c>
      <c r="BF10" s="91">
        <v>449063.13166244997</v>
      </c>
      <c r="BG10" s="91">
        <v>447352.76477215998</v>
      </c>
      <c r="BH10" s="91">
        <v>449208.38804115</v>
      </c>
      <c r="BI10" s="91">
        <v>474632.32349455997</v>
      </c>
      <c r="BJ10" s="91">
        <v>530621.84893931996</v>
      </c>
      <c r="BK10" s="91">
        <v>553193.96164521005</v>
      </c>
      <c r="BL10" s="91">
        <v>926205.00768439996</v>
      </c>
      <c r="BM10" s="91">
        <v>940439.61707391997</v>
      </c>
      <c r="BN10" s="91">
        <v>941409.74290055991</v>
      </c>
      <c r="BO10" s="91">
        <v>934719.90728934004</v>
      </c>
      <c r="BP10" s="91">
        <v>935729.95912444999</v>
      </c>
      <c r="BQ10" s="91">
        <v>936990.01451287</v>
      </c>
      <c r="BR10" s="91">
        <v>936888.86341563996</v>
      </c>
      <c r="BS10" s="91">
        <v>936310.90788714995</v>
      </c>
      <c r="BT10" s="91">
        <v>962254.40629972995</v>
      </c>
      <c r="BU10" s="91">
        <v>958681.44852465997</v>
      </c>
      <c r="BV10" s="91">
        <v>851376.5233162801</v>
      </c>
      <c r="BW10" s="91">
        <v>841265.47334111005</v>
      </c>
      <c r="BX10" s="91">
        <v>1144339.6380992201</v>
      </c>
      <c r="BY10" s="91">
        <v>1144170.47895682</v>
      </c>
      <c r="BZ10" s="91">
        <v>1146718.19010831</v>
      </c>
      <c r="CA10" s="91">
        <v>1146632.0018923897</v>
      </c>
      <c r="CB10" s="91">
        <v>1196260.39411223</v>
      </c>
      <c r="CC10" s="91">
        <v>1295058.7933664899</v>
      </c>
      <c r="CD10" s="91">
        <v>1256050.0465411199</v>
      </c>
      <c r="CE10" s="91">
        <v>1288127.8315554201</v>
      </c>
      <c r="CF10" s="91">
        <v>1274119.8205057899</v>
      </c>
      <c r="CG10" s="91">
        <v>1266915.5458346503</v>
      </c>
    </row>
    <row r="11" spans="1:85">
      <c r="A11" s="92" t="s">
        <v>233</v>
      </c>
      <c r="B11" s="134">
        <v>1353538.7347848299</v>
      </c>
      <c r="C11" s="134">
        <v>1448175.3021072401</v>
      </c>
      <c r="D11" s="134">
        <v>1405746.58530721</v>
      </c>
      <c r="E11" s="134">
        <v>1358379.3093113799</v>
      </c>
      <c r="F11" s="134">
        <v>1379970.0667212401</v>
      </c>
      <c r="G11" s="134">
        <v>1660064.30055235</v>
      </c>
      <c r="H11" s="134">
        <v>1604036.49645117</v>
      </c>
      <c r="I11" s="134">
        <v>1633536.8468740401</v>
      </c>
      <c r="J11" s="134">
        <v>1639092.8354829999</v>
      </c>
      <c r="K11" s="134">
        <v>1596368.0655369498</v>
      </c>
      <c r="L11" s="134">
        <v>1644124.2294224401</v>
      </c>
      <c r="M11" s="134">
        <v>1672382.7646727602</v>
      </c>
      <c r="N11" s="134">
        <v>1665555.2599756198</v>
      </c>
      <c r="O11" s="134">
        <v>1713454.8418677598</v>
      </c>
      <c r="P11" s="134">
        <v>1895944.8743129598</v>
      </c>
      <c r="Q11" s="134">
        <v>1889278.73713691</v>
      </c>
      <c r="R11" s="134">
        <v>1882909.4639836198</v>
      </c>
      <c r="S11" s="134">
        <v>2023029.2542244501</v>
      </c>
      <c r="T11" s="134">
        <v>1911197.2466682098</v>
      </c>
      <c r="U11" s="134">
        <v>1964719.6959369101</v>
      </c>
      <c r="V11" s="134">
        <v>1837395.9101746201</v>
      </c>
      <c r="W11" s="134">
        <v>1904402.2621130701</v>
      </c>
      <c r="X11" s="134">
        <v>1808926.76979694</v>
      </c>
      <c r="Y11" s="134">
        <v>1765442.51470538</v>
      </c>
      <c r="Z11" s="134">
        <v>1465198.1375983299</v>
      </c>
      <c r="AA11" s="134">
        <v>1383300.58739831</v>
      </c>
      <c r="AB11" s="134">
        <v>1366831.1643357798</v>
      </c>
      <c r="AC11" s="134">
        <v>1401127.6921312402</v>
      </c>
      <c r="AD11" s="134">
        <v>1298485.1269205799</v>
      </c>
      <c r="AE11" s="134">
        <v>1189177.1619552698</v>
      </c>
      <c r="AF11" s="134">
        <v>1117383.4656117801</v>
      </c>
      <c r="AG11" s="134">
        <v>1188371.8192598301</v>
      </c>
      <c r="AH11" s="134">
        <v>1151898.0258832199</v>
      </c>
      <c r="AI11" s="134">
        <v>1243175.6096115499</v>
      </c>
      <c r="AJ11" s="134">
        <v>1213635.6326295498</v>
      </c>
      <c r="AK11" s="134">
        <v>1230128.6417765799</v>
      </c>
      <c r="AL11" s="134">
        <v>1203874.59746809</v>
      </c>
      <c r="AM11" s="134">
        <v>1227869.3847643</v>
      </c>
      <c r="AN11" s="134">
        <v>1201731.83737408</v>
      </c>
      <c r="AO11" s="134">
        <v>1158844.8831650401</v>
      </c>
      <c r="AP11" s="134">
        <v>1157966.50101856</v>
      </c>
      <c r="AQ11" s="134">
        <v>1237427.67758502</v>
      </c>
      <c r="AR11" s="134">
        <v>1369490.07035818</v>
      </c>
      <c r="AS11" s="134">
        <v>1324363.6367317098</v>
      </c>
      <c r="AT11" s="134">
        <v>1373763.2955189398</v>
      </c>
      <c r="AU11" s="134">
        <v>1447875.1442573499</v>
      </c>
      <c r="AV11" s="134">
        <v>1405364.0186574801</v>
      </c>
      <c r="AW11" s="134">
        <v>1545219.8712249</v>
      </c>
      <c r="AX11" s="134">
        <v>1349655.3920343397</v>
      </c>
      <c r="AY11" s="134">
        <v>1617520.32244874</v>
      </c>
      <c r="AZ11" s="134">
        <v>1618021.3243243902</v>
      </c>
      <c r="BA11" s="134">
        <v>1512567.4135299302</v>
      </c>
      <c r="BB11" s="134">
        <v>1722176.6859825701</v>
      </c>
      <c r="BC11" s="134">
        <v>1562481.4819610799</v>
      </c>
      <c r="BD11" s="91">
        <v>1584382.1782743502</v>
      </c>
      <c r="BE11" s="91">
        <v>1696141.9327114399</v>
      </c>
      <c r="BF11" s="91">
        <v>1526608.5485252398</v>
      </c>
      <c r="BG11" s="91">
        <v>1472987.5543565899</v>
      </c>
      <c r="BH11" s="91">
        <v>1437940.2403473502</v>
      </c>
      <c r="BI11" s="91">
        <v>1379625.13283022</v>
      </c>
      <c r="BJ11" s="91">
        <v>1678209.0901622102</v>
      </c>
      <c r="BK11" s="91">
        <v>1431646.6962104701</v>
      </c>
      <c r="BL11" s="91">
        <v>1956349.1617776002</v>
      </c>
      <c r="BM11" s="91">
        <v>1860922.8500568401</v>
      </c>
      <c r="BN11" s="91">
        <v>1684940.5020281398</v>
      </c>
      <c r="BO11" s="91">
        <v>1558882.99919885</v>
      </c>
      <c r="BP11" s="91">
        <v>1378666.7479684099</v>
      </c>
      <c r="BQ11" s="91">
        <v>1612132.9253519401</v>
      </c>
      <c r="BR11" s="91">
        <v>1290668.7031217001</v>
      </c>
      <c r="BS11" s="91">
        <v>1236454.9098909099</v>
      </c>
      <c r="BT11" s="91">
        <v>1287801.2343164701</v>
      </c>
      <c r="BU11" s="91">
        <v>1220437.3298594002</v>
      </c>
      <c r="BV11" s="91">
        <v>1029953.74794059</v>
      </c>
      <c r="BW11" s="91">
        <v>1186722.6921654302</v>
      </c>
      <c r="BX11" s="91">
        <v>1347948.86324789</v>
      </c>
      <c r="BY11" s="91">
        <v>1135667.71914701</v>
      </c>
      <c r="BZ11" s="91">
        <v>1204396.67192028</v>
      </c>
      <c r="CA11" s="91">
        <v>1813606.2404471398</v>
      </c>
      <c r="CB11" s="91">
        <v>1671151.9346747003</v>
      </c>
      <c r="CC11" s="91">
        <v>1921262.0254612099</v>
      </c>
      <c r="CD11" s="91">
        <v>1821138.46655955</v>
      </c>
      <c r="CE11" s="91">
        <v>1791375.59113928</v>
      </c>
      <c r="CF11" s="91">
        <v>1623706.80629397</v>
      </c>
      <c r="CG11" s="91">
        <v>1533345.13317807</v>
      </c>
    </row>
    <row r="12" spans="1:85">
      <c r="A12" s="93" t="s">
        <v>234</v>
      </c>
      <c r="B12" s="134">
        <v>162441.93693428001</v>
      </c>
      <c r="C12" s="134">
        <v>216680.63857736997</v>
      </c>
      <c r="D12" s="134">
        <v>217982.54762764001</v>
      </c>
      <c r="E12" s="134">
        <v>143944.51850191</v>
      </c>
      <c r="F12" s="134">
        <v>120645.90533317998</v>
      </c>
      <c r="G12" s="134">
        <v>150990.05883654</v>
      </c>
      <c r="H12" s="134">
        <v>157146.65349827</v>
      </c>
      <c r="I12" s="134">
        <v>182516.07135155998</v>
      </c>
      <c r="J12" s="134">
        <v>161528.64301402</v>
      </c>
      <c r="K12" s="134">
        <v>196946.55176182001</v>
      </c>
      <c r="L12" s="134">
        <v>200367.97001796999</v>
      </c>
      <c r="M12" s="134">
        <v>206855.55083495998</v>
      </c>
      <c r="N12" s="134">
        <v>152385.0644337</v>
      </c>
      <c r="O12" s="134">
        <v>193773.09604328999</v>
      </c>
      <c r="P12" s="134">
        <v>217293.11951478999</v>
      </c>
      <c r="Q12" s="134">
        <v>228465.58006091</v>
      </c>
      <c r="R12" s="134">
        <v>161886.18263045998</v>
      </c>
      <c r="S12" s="134">
        <v>243945.28683291</v>
      </c>
      <c r="T12" s="134">
        <v>241229.14857867997</v>
      </c>
      <c r="U12" s="134">
        <v>213193.57887710998</v>
      </c>
      <c r="V12" s="134">
        <v>141565.14851477998</v>
      </c>
      <c r="W12" s="134">
        <v>164567.86429807998</v>
      </c>
      <c r="X12" s="134">
        <v>159855.63220338</v>
      </c>
      <c r="Y12" s="134">
        <v>157723.03250484</v>
      </c>
      <c r="Z12" s="134">
        <v>143145.92219107001</v>
      </c>
      <c r="AA12" s="134">
        <v>71380.694391910001</v>
      </c>
      <c r="AB12" s="134">
        <v>54270.983211749997</v>
      </c>
      <c r="AC12" s="134">
        <v>77914.84346864</v>
      </c>
      <c r="AD12" s="134">
        <v>65998.018705990005</v>
      </c>
      <c r="AE12" s="134">
        <v>16169.897682349998</v>
      </c>
      <c r="AF12" s="134">
        <v>29657.965550129997</v>
      </c>
      <c r="AG12" s="134">
        <v>101298.05049559</v>
      </c>
      <c r="AH12" s="134">
        <v>66952.255493450008</v>
      </c>
      <c r="AI12" s="134">
        <v>56086.436997920006</v>
      </c>
      <c r="AJ12" s="134">
        <v>96014.061531099986</v>
      </c>
      <c r="AK12" s="134">
        <v>32970.731964139995</v>
      </c>
      <c r="AL12" s="134">
        <v>19508.143065240001</v>
      </c>
      <c r="AM12" s="134">
        <v>79446.406448259993</v>
      </c>
      <c r="AN12" s="134">
        <v>184490.47886213</v>
      </c>
      <c r="AO12" s="134">
        <v>169041.72133633003</v>
      </c>
      <c r="AP12" s="134">
        <v>126080.67889431001</v>
      </c>
      <c r="AQ12" s="134">
        <v>172641.02758968002</v>
      </c>
      <c r="AR12" s="134">
        <v>117487.74977888</v>
      </c>
      <c r="AS12" s="134">
        <v>57855.492594940006</v>
      </c>
      <c r="AT12" s="134">
        <v>81007.118470460002</v>
      </c>
      <c r="AU12" s="134">
        <v>41466.98455375</v>
      </c>
      <c r="AV12" s="134">
        <v>31864.177723999997</v>
      </c>
      <c r="AW12" s="134">
        <v>14650.221309730001</v>
      </c>
      <c r="AX12" s="134">
        <v>17357.700236210003</v>
      </c>
      <c r="AY12" s="134">
        <v>38583.852905300002</v>
      </c>
      <c r="AZ12" s="134">
        <v>33309.40069427</v>
      </c>
      <c r="BA12" s="134">
        <v>110683.34218232999</v>
      </c>
      <c r="BB12" s="134">
        <v>243430.72588973001</v>
      </c>
      <c r="BC12" s="134">
        <v>130367.74415366001</v>
      </c>
      <c r="BD12" s="91">
        <v>180724.00901723999</v>
      </c>
      <c r="BE12" s="91">
        <v>199969.76604163999</v>
      </c>
      <c r="BF12" s="91">
        <v>108565.41545335001</v>
      </c>
      <c r="BG12" s="91">
        <v>47193.879602060006</v>
      </c>
      <c r="BH12" s="91">
        <v>29979.103618510002</v>
      </c>
      <c r="BI12" s="91">
        <v>41244.416207860006</v>
      </c>
      <c r="BJ12" s="91">
        <v>129207.49213458998</v>
      </c>
      <c r="BK12" s="91">
        <v>141320.54228749001</v>
      </c>
      <c r="BL12" s="91">
        <v>394581.62261907</v>
      </c>
      <c r="BM12" s="91">
        <v>343498.42535809998</v>
      </c>
      <c r="BN12" s="91">
        <v>299268.40701173997</v>
      </c>
      <c r="BO12" s="91">
        <v>261342.97236251997</v>
      </c>
      <c r="BP12" s="91">
        <v>262565.09625498997</v>
      </c>
      <c r="BQ12" s="91">
        <v>222427.20941613</v>
      </c>
      <c r="BR12" s="91">
        <v>100463.62774570999</v>
      </c>
      <c r="BS12" s="91">
        <v>77731.879297630003</v>
      </c>
      <c r="BT12" s="91">
        <v>79112.296462920014</v>
      </c>
      <c r="BU12" s="91">
        <v>110178.53410334</v>
      </c>
      <c r="BV12" s="91">
        <v>181582.99268383998</v>
      </c>
      <c r="BW12" s="91">
        <v>107868.80706125</v>
      </c>
      <c r="BX12" s="91">
        <v>221046.67092910997</v>
      </c>
      <c r="BY12" s="91">
        <v>134087.36158354999</v>
      </c>
      <c r="BZ12" s="91">
        <v>122519.44766018</v>
      </c>
      <c r="CA12" s="91">
        <v>71896.565522950012</v>
      </c>
      <c r="CB12" s="91">
        <v>97704.931525330016</v>
      </c>
      <c r="CC12" s="91">
        <v>91493.683009319997</v>
      </c>
      <c r="CD12" s="91">
        <v>91303.035752600001</v>
      </c>
      <c r="CE12" s="91">
        <v>123210.12897142999</v>
      </c>
      <c r="CF12" s="91">
        <v>207244.66472803001</v>
      </c>
      <c r="CG12" s="91">
        <v>151502.80266630001</v>
      </c>
    </row>
    <row r="13" spans="1:85">
      <c r="A13" s="93" t="s">
        <v>235</v>
      </c>
      <c r="B13" s="134">
        <v>1191096.7978505499</v>
      </c>
      <c r="C13" s="134">
        <v>1231494.6635298701</v>
      </c>
      <c r="D13" s="134">
        <v>1187764.03767957</v>
      </c>
      <c r="E13" s="134">
        <v>1214434.79080947</v>
      </c>
      <c r="F13" s="134">
        <v>1259324.1613880601</v>
      </c>
      <c r="G13" s="134">
        <v>1509074.24171581</v>
      </c>
      <c r="H13" s="134">
        <v>1446889.8429528999</v>
      </c>
      <c r="I13" s="134">
        <v>1451020.77552248</v>
      </c>
      <c r="J13" s="134">
        <v>1477564.1924689799</v>
      </c>
      <c r="K13" s="134">
        <v>1399421.5137751298</v>
      </c>
      <c r="L13" s="134">
        <v>1443756.25940447</v>
      </c>
      <c r="M13" s="134">
        <v>1465527.2138378001</v>
      </c>
      <c r="N13" s="134">
        <v>1513170.1955419199</v>
      </c>
      <c r="O13" s="134">
        <v>1519681.74582447</v>
      </c>
      <c r="P13" s="134">
        <v>1678651.7547981699</v>
      </c>
      <c r="Q13" s="134">
        <v>1660813.157076</v>
      </c>
      <c r="R13" s="134">
        <v>1721023.2813531598</v>
      </c>
      <c r="S13" s="134">
        <v>1779083.9673915401</v>
      </c>
      <c r="T13" s="134">
        <v>1669968.0980895299</v>
      </c>
      <c r="U13" s="134">
        <v>1751526.1170598001</v>
      </c>
      <c r="V13" s="134">
        <v>1695830.7616598401</v>
      </c>
      <c r="W13" s="134">
        <v>1739834.39781499</v>
      </c>
      <c r="X13" s="134">
        <v>1649071.1375935599</v>
      </c>
      <c r="Y13" s="134">
        <v>1607719.4822005399</v>
      </c>
      <c r="Z13" s="134">
        <v>1322052.21540726</v>
      </c>
      <c r="AA13" s="134">
        <v>1311919.8930064</v>
      </c>
      <c r="AB13" s="134">
        <v>1312560.1811240299</v>
      </c>
      <c r="AC13" s="134">
        <v>1323212.8486626002</v>
      </c>
      <c r="AD13" s="134">
        <v>1232487.10821459</v>
      </c>
      <c r="AE13" s="134">
        <v>1173007.2642729199</v>
      </c>
      <c r="AF13" s="134">
        <v>1087725.5000616501</v>
      </c>
      <c r="AG13" s="134">
        <v>1087073.76876424</v>
      </c>
      <c r="AH13" s="134">
        <v>1084945.7703897699</v>
      </c>
      <c r="AI13" s="134">
        <v>1187089.1726136298</v>
      </c>
      <c r="AJ13" s="134">
        <v>1117621.5710984499</v>
      </c>
      <c r="AK13" s="134">
        <v>1197157.9098124399</v>
      </c>
      <c r="AL13" s="134">
        <v>1184366.45440285</v>
      </c>
      <c r="AM13" s="134">
        <v>1148422.97831604</v>
      </c>
      <c r="AN13" s="134">
        <v>1017241.35851195</v>
      </c>
      <c r="AO13" s="134">
        <v>989803.16182871</v>
      </c>
      <c r="AP13" s="134">
        <v>1031885.82212425</v>
      </c>
      <c r="AQ13" s="134">
        <v>1064786.64999534</v>
      </c>
      <c r="AR13" s="134">
        <v>1252002.3205792999</v>
      </c>
      <c r="AS13" s="134">
        <v>1266508.1441367699</v>
      </c>
      <c r="AT13" s="134">
        <v>1292756.1770484799</v>
      </c>
      <c r="AU13" s="134">
        <v>1406408.1597036</v>
      </c>
      <c r="AV13" s="134">
        <v>1373499.8409334801</v>
      </c>
      <c r="AW13" s="134">
        <v>1530569.6499151699</v>
      </c>
      <c r="AX13" s="134">
        <v>1332297.6917981298</v>
      </c>
      <c r="AY13" s="134">
        <v>1578936.46954344</v>
      </c>
      <c r="AZ13" s="134">
        <v>1584711.9236301202</v>
      </c>
      <c r="BA13" s="134">
        <v>1401884.0713476001</v>
      </c>
      <c r="BB13" s="134">
        <v>1478745.96009284</v>
      </c>
      <c r="BC13" s="134">
        <v>1432113.7378074198</v>
      </c>
      <c r="BD13" s="91">
        <v>1403658.1692571102</v>
      </c>
      <c r="BE13" s="91">
        <v>1496172.1666697999</v>
      </c>
      <c r="BF13" s="91">
        <v>1418043.1330718899</v>
      </c>
      <c r="BG13" s="91">
        <v>1425793.67475453</v>
      </c>
      <c r="BH13" s="91">
        <v>1407961.1367288402</v>
      </c>
      <c r="BI13" s="91">
        <v>1338380.7166223601</v>
      </c>
      <c r="BJ13" s="91">
        <v>1549001.5980276202</v>
      </c>
      <c r="BK13" s="91">
        <v>1290326.15392298</v>
      </c>
      <c r="BL13" s="91">
        <v>1561767.5391585301</v>
      </c>
      <c r="BM13" s="91">
        <v>1517424.42469874</v>
      </c>
      <c r="BN13" s="91">
        <v>1385672.0950163999</v>
      </c>
      <c r="BO13" s="91">
        <v>1297540.0268363301</v>
      </c>
      <c r="BP13" s="91">
        <v>1116101.6517134199</v>
      </c>
      <c r="BQ13" s="91">
        <v>1389705.71593581</v>
      </c>
      <c r="BR13" s="91">
        <v>1190205.07537599</v>
      </c>
      <c r="BS13" s="91">
        <v>1158723.03059328</v>
      </c>
      <c r="BT13" s="91">
        <v>1208688.9378535501</v>
      </c>
      <c r="BU13" s="91">
        <v>1110258.7957560602</v>
      </c>
      <c r="BV13" s="91">
        <v>848370.75525675004</v>
      </c>
      <c r="BW13" s="91">
        <v>1078853.8851041801</v>
      </c>
      <c r="BX13" s="91">
        <v>1126902.1923187801</v>
      </c>
      <c r="BY13" s="91">
        <v>1001580.35756346</v>
      </c>
      <c r="BZ13" s="91">
        <v>1081877.2242600999</v>
      </c>
      <c r="CA13" s="91">
        <v>1741709.6749241899</v>
      </c>
      <c r="CB13" s="91">
        <v>1573447.0031493702</v>
      </c>
      <c r="CC13" s="91">
        <v>1829768.34245189</v>
      </c>
      <c r="CD13" s="91">
        <v>1729835.43080695</v>
      </c>
      <c r="CE13" s="91">
        <v>1668165.46216785</v>
      </c>
      <c r="CF13" s="91">
        <v>1416462.1415659399</v>
      </c>
      <c r="CG13" s="91">
        <v>1381842.33051177</v>
      </c>
    </row>
    <row r="14" spans="1:85">
      <c r="A14" s="92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</row>
    <row r="15" spans="1:85" ht="15.75">
      <c r="A15" s="135" t="s">
        <v>236</v>
      </c>
      <c r="B15" s="135">
        <v>86168.65471355</v>
      </c>
      <c r="C15" s="135">
        <v>81931.775628840012</v>
      </c>
      <c r="D15" s="135">
        <v>45953.880188610005</v>
      </c>
      <c r="E15" s="135">
        <v>1252.8357414499999</v>
      </c>
      <c r="F15" s="135">
        <v>57012.332765120002</v>
      </c>
      <c r="G15" s="135">
        <v>57077.259885079999</v>
      </c>
      <c r="H15" s="135">
        <v>49945.381143819999</v>
      </c>
      <c r="I15" s="135">
        <v>49982.870291500003</v>
      </c>
      <c r="J15" s="135">
        <v>55405.358241829999</v>
      </c>
      <c r="K15" s="135">
        <v>60381.216200789997</v>
      </c>
      <c r="L15" s="135">
        <v>80152.752054809986</v>
      </c>
      <c r="M15" s="135">
        <v>54919.015177130001</v>
      </c>
      <c r="N15" s="135">
        <v>54851.998179299997</v>
      </c>
      <c r="O15" s="135">
        <v>54611.612260679998</v>
      </c>
      <c r="P15" s="135">
        <v>54034.68346878</v>
      </c>
      <c r="Q15" s="135">
        <v>54223.521777549999</v>
      </c>
      <c r="R15" s="135">
        <v>54185.554297969997</v>
      </c>
      <c r="S15" s="135">
        <v>47116.087136249997</v>
      </c>
      <c r="T15" s="135">
        <v>45812.92401011</v>
      </c>
      <c r="U15" s="135">
        <v>531.54976693999993</v>
      </c>
      <c r="V15" s="135">
        <v>512.08819357999994</v>
      </c>
      <c r="W15" s="135">
        <v>481.82954219999999</v>
      </c>
      <c r="X15" s="135">
        <v>436.12130562999994</v>
      </c>
      <c r="Y15" s="135">
        <v>1048.9008552099999</v>
      </c>
      <c r="Z15" s="135">
        <v>1484.1489314799996</v>
      </c>
      <c r="AA15" s="135">
        <v>1434.45042657</v>
      </c>
      <c r="AB15" s="135">
        <v>1368.0908216299997</v>
      </c>
      <c r="AC15" s="135">
        <v>1290.1666318300001</v>
      </c>
      <c r="AD15" s="135">
        <v>1199.5991857399999</v>
      </c>
      <c r="AE15" s="135">
        <v>1132.8185465899999</v>
      </c>
      <c r="AF15" s="135">
        <v>1090.07145008</v>
      </c>
      <c r="AG15" s="135">
        <v>11651.020867679999</v>
      </c>
      <c r="AH15" s="135">
        <v>43086.48244141</v>
      </c>
      <c r="AI15" s="135">
        <v>90215.132960770003</v>
      </c>
      <c r="AJ15" s="135">
        <v>113804.60090414998</v>
      </c>
      <c r="AK15" s="135">
        <v>115178.64854663998</v>
      </c>
      <c r="AL15" s="135">
        <v>108352.92169672999</v>
      </c>
      <c r="AM15" s="135">
        <v>90220.916106550008</v>
      </c>
      <c r="AN15" s="135">
        <v>135348.60098434999</v>
      </c>
      <c r="AO15" s="135">
        <v>136003.49879419999</v>
      </c>
      <c r="AP15" s="135">
        <v>136052.42483421002</v>
      </c>
      <c r="AQ15" s="135">
        <v>134500.90536781002</v>
      </c>
      <c r="AR15" s="135">
        <v>287384.78141550999</v>
      </c>
      <c r="AS15" s="135">
        <v>334624.40957004996</v>
      </c>
      <c r="AT15" s="135">
        <v>312882.51667368005</v>
      </c>
      <c r="AU15" s="135">
        <v>242999.54991815996</v>
      </c>
      <c r="AV15" s="135">
        <v>247183.68774704001</v>
      </c>
      <c r="AW15" s="135">
        <v>242422.23881178</v>
      </c>
      <c r="AX15" s="135">
        <v>239095.13273739</v>
      </c>
      <c r="AY15" s="135">
        <v>239218.62568792002</v>
      </c>
      <c r="AZ15" s="135">
        <v>245052.19189925</v>
      </c>
      <c r="BA15" s="135">
        <v>245549.94182380001</v>
      </c>
      <c r="BB15" s="135">
        <v>238967.00400839996</v>
      </c>
      <c r="BC15" s="135">
        <v>243516.23467265003</v>
      </c>
      <c r="BD15" s="89">
        <v>275206.58114645997</v>
      </c>
      <c r="BE15" s="89">
        <v>295351.15951367002</v>
      </c>
      <c r="BF15" s="89">
        <v>369735.62643418997</v>
      </c>
      <c r="BG15" s="89">
        <v>365931.21502170002</v>
      </c>
      <c r="BH15" s="89">
        <v>380994.11497438006</v>
      </c>
      <c r="BI15" s="89">
        <v>412971.40025617997</v>
      </c>
      <c r="BJ15" s="89">
        <v>406249.73028280004</v>
      </c>
      <c r="BK15" s="89">
        <v>446636.93467863993</v>
      </c>
      <c r="BL15" s="89">
        <v>457476.70803861006</v>
      </c>
      <c r="BM15" s="89">
        <v>458278.94273011998</v>
      </c>
      <c r="BN15" s="89">
        <v>199812.79013646999</v>
      </c>
      <c r="BO15" s="89">
        <v>210758.44909137001</v>
      </c>
      <c r="BP15" s="89">
        <v>208979.99034977</v>
      </c>
      <c r="BQ15" s="89">
        <v>206690.49827121999</v>
      </c>
      <c r="BR15" s="89">
        <v>207381.64131979001</v>
      </c>
      <c r="BS15" s="89">
        <v>206054.17151226001</v>
      </c>
      <c r="BT15" s="89">
        <v>201805.20322597004</v>
      </c>
      <c r="BU15" s="89">
        <v>216966.77501878998</v>
      </c>
      <c r="BV15" s="89">
        <v>385204.86528165004</v>
      </c>
      <c r="BW15" s="89">
        <v>333057.10564660997</v>
      </c>
      <c r="BX15" s="89">
        <v>283879.11763137003</v>
      </c>
      <c r="BY15" s="89">
        <v>287424.24400728999</v>
      </c>
      <c r="BZ15" s="89">
        <v>355979.32113692001</v>
      </c>
      <c r="CA15" s="89">
        <v>335060.83833214006</v>
      </c>
      <c r="CB15" s="89">
        <v>311917.29828942002</v>
      </c>
      <c r="CC15" s="89">
        <v>289132.48142958997</v>
      </c>
      <c r="CD15" s="89">
        <v>353784.39188615995</v>
      </c>
      <c r="CE15" s="89">
        <v>364169.89826479997</v>
      </c>
      <c r="CF15" s="89">
        <v>338329.69997235003</v>
      </c>
      <c r="CG15" s="89">
        <v>328171.76016252005</v>
      </c>
    </row>
    <row r="16" spans="1:85">
      <c r="A16" s="94" t="s">
        <v>234</v>
      </c>
      <c r="B16" s="134">
        <v>85450.007868000001</v>
      </c>
      <c r="C16" s="134">
        <v>80368.206902460006</v>
      </c>
      <c r="D16" s="134">
        <v>44421.364059660002</v>
      </c>
      <c r="E16" s="134">
        <v>0</v>
      </c>
      <c r="F16" s="134">
        <v>55650.108817</v>
      </c>
      <c r="G16" s="134">
        <v>55650.7251483</v>
      </c>
      <c r="H16" s="134">
        <v>48578.83553579</v>
      </c>
      <c r="I16" s="134">
        <v>48578.83553579</v>
      </c>
      <c r="J16" s="134">
        <v>54100.803421559998</v>
      </c>
      <c r="K16" s="134">
        <v>58914.68397161</v>
      </c>
      <c r="L16" s="134">
        <v>78979.274429069992</v>
      </c>
      <c r="M16" s="134">
        <v>53835.905413879998</v>
      </c>
      <c r="N16" s="134">
        <v>53835.846093029999</v>
      </c>
      <c r="O16" s="134">
        <v>53651.175663499998</v>
      </c>
      <c r="P16" s="134">
        <v>53170.916185219998</v>
      </c>
      <c r="Q16" s="134">
        <v>53423.78517101</v>
      </c>
      <c r="R16" s="134">
        <v>53426.527199799995</v>
      </c>
      <c r="S16" s="134">
        <v>46430.078730219997</v>
      </c>
      <c r="T16" s="134">
        <v>45167.80586927</v>
      </c>
      <c r="U16" s="134">
        <v>0.65137897999999994</v>
      </c>
      <c r="V16" s="134">
        <v>0.65137897999999994</v>
      </c>
      <c r="W16" s="134">
        <v>0.65137897999999994</v>
      </c>
      <c r="X16" s="134">
        <v>0.65137897999999994</v>
      </c>
      <c r="Y16" s="134">
        <v>0.65137897999999994</v>
      </c>
      <c r="Z16" s="134">
        <v>0.65137897999999994</v>
      </c>
      <c r="AA16" s="134">
        <v>0.65137897999999994</v>
      </c>
      <c r="AB16" s="134">
        <v>0.65137897999999994</v>
      </c>
      <c r="AC16" s="134">
        <v>0.10465397999999998</v>
      </c>
      <c r="AD16" s="134">
        <v>0.65137897999999994</v>
      </c>
      <c r="AE16" s="134">
        <v>0.65137897999999994</v>
      </c>
      <c r="AF16" s="134">
        <v>0.65137897999999994</v>
      </c>
      <c r="AG16" s="134">
        <v>10298.29509998</v>
      </c>
      <c r="AH16" s="134">
        <v>41756.345715080002</v>
      </c>
      <c r="AI16" s="134">
        <v>88793.310529559996</v>
      </c>
      <c r="AJ16" s="134">
        <v>112390.51798905998</v>
      </c>
      <c r="AK16" s="134">
        <v>113745.72660876998</v>
      </c>
      <c r="AL16" s="134">
        <v>106897.07778353999</v>
      </c>
      <c r="AM16" s="134">
        <v>88774.977593550007</v>
      </c>
      <c r="AN16" s="134">
        <v>133933.10683310998</v>
      </c>
      <c r="AO16" s="134">
        <v>134578.50855785</v>
      </c>
      <c r="AP16" s="134">
        <v>134650.15549360003</v>
      </c>
      <c r="AQ16" s="134">
        <v>133082.25746411001</v>
      </c>
      <c r="AR16" s="134">
        <v>286413.90433674998</v>
      </c>
      <c r="AS16" s="134">
        <v>333621.49024388997</v>
      </c>
      <c r="AT16" s="134">
        <v>311867.34570697002</v>
      </c>
      <c r="AU16" s="134">
        <v>241936.49854317997</v>
      </c>
      <c r="AV16" s="134">
        <v>246132.81551601001</v>
      </c>
      <c r="AW16" s="134">
        <v>241385.33216523999</v>
      </c>
      <c r="AX16" s="134">
        <v>238123.53326413</v>
      </c>
      <c r="AY16" s="134">
        <v>237980.30448913001</v>
      </c>
      <c r="AZ16" s="134">
        <v>240718.15723235</v>
      </c>
      <c r="BA16" s="134">
        <v>240691.81445162999</v>
      </c>
      <c r="BB16" s="134">
        <v>219954.07412100997</v>
      </c>
      <c r="BC16" s="134">
        <v>237673.02557431001</v>
      </c>
      <c r="BD16" s="91">
        <v>269378.57255093998</v>
      </c>
      <c r="BE16" s="91">
        <v>289399.48945498001</v>
      </c>
      <c r="BF16" s="91">
        <v>363795.50989875995</v>
      </c>
      <c r="BG16" s="91">
        <v>359995.27068482002</v>
      </c>
      <c r="BH16" s="91">
        <v>375059.90534794005</v>
      </c>
      <c r="BI16" s="91">
        <v>407450.34863046999</v>
      </c>
      <c r="BJ16" s="91">
        <v>400306.35249015002</v>
      </c>
      <c r="BK16" s="91">
        <v>440676.71643206995</v>
      </c>
      <c r="BL16" s="91">
        <v>451040.10480037006</v>
      </c>
      <c r="BM16" s="91">
        <v>451889.94690689998</v>
      </c>
      <c r="BN16" s="91">
        <v>193461.98092315</v>
      </c>
      <c r="BO16" s="91">
        <v>204405.47024349001</v>
      </c>
      <c r="BP16" s="91">
        <v>202651.13820302</v>
      </c>
      <c r="BQ16" s="91">
        <v>200388.76590737997</v>
      </c>
      <c r="BR16" s="91">
        <v>201107.46476488002</v>
      </c>
      <c r="BS16" s="91">
        <v>199790.21340906</v>
      </c>
      <c r="BT16" s="91">
        <v>195544.25427126003</v>
      </c>
      <c r="BU16" s="91">
        <v>210718.20956398</v>
      </c>
      <c r="BV16" s="91">
        <v>378952.54034580005</v>
      </c>
      <c r="BW16" s="91">
        <v>325509.88366515998</v>
      </c>
      <c r="BX16" s="91">
        <v>276075.30074147001</v>
      </c>
      <c r="BY16" s="91">
        <v>279577.19864149002</v>
      </c>
      <c r="BZ16" s="91">
        <v>347881.84730907</v>
      </c>
      <c r="CA16" s="91">
        <v>326580.92474524007</v>
      </c>
      <c r="CB16" s="91">
        <v>303926.32110826002</v>
      </c>
      <c r="CC16" s="91">
        <v>280914.80117994</v>
      </c>
      <c r="CD16" s="91">
        <v>345000.87404888996</v>
      </c>
      <c r="CE16" s="91">
        <v>354646.44646270998</v>
      </c>
      <c r="CF16" s="91">
        <v>328621.12535768002</v>
      </c>
      <c r="CG16" s="91">
        <v>318486.39211649005</v>
      </c>
    </row>
    <row r="17" spans="1:85">
      <c r="A17" s="94" t="s">
        <v>235</v>
      </c>
      <c r="B17" s="134">
        <v>718.64684554999997</v>
      </c>
      <c r="C17" s="134">
        <v>1563.56872638</v>
      </c>
      <c r="D17" s="134">
        <v>1532.5161289499999</v>
      </c>
      <c r="E17" s="134">
        <v>1252.8357414499999</v>
      </c>
      <c r="F17" s="134">
        <v>1362.2239481199999</v>
      </c>
      <c r="G17" s="134">
        <v>1426.53473678</v>
      </c>
      <c r="H17" s="134">
        <v>1366.5456080299998</v>
      </c>
      <c r="I17" s="134">
        <v>1404.0347557099999</v>
      </c>
      <c r="J17" s="134">
        <v>1304.5548202699999</v>
      </c>
      <c r="K17" s="134">
        <v>1466.5322291800001</v>
      </c>
      <c r="L17" s="134">
        <v>1173.4776257399999</v>
      </c>
      <c r="M17" s="134">
        <v>1083.10976325</v>
      </c>
      <c r="N17" s="134">
        <v>1016.1520862699999</v>
      </c>
      <c r="O17" s="134">
        <v>960.43659717999992</v>
      </c>
      <c r="P17" s="134">
        <v>863.7672835599999</v>
      </c>
      <c r="Q17" s="134">
        <v>799.73660653999991</v>
      </c>
      <c r="R17" s="134">
        <v>759.02709816999993</v>
      </c>
      <c r="S17" s="134">
        <v>686.00840602999995</v>
      </c>
      <c r="T17" s="134">
        <v>645.11814084000002</v>
      </c>
      <c r="U17" s="134">
        <v>530.89838795999992</v>
      </c>
      <c r="V17" s="134">
        <v>511.43681459999999</v>
      </c>
      <c r="W17" s="134">
        <v>481.17816321999999</v>
      </c>
      <c r="X17" s="134">
        <v>435.46992664999993</v>
      </c>
      <c r="Y17" s="134">
        <v>1048.24947623</v>
      </c>
      <c r="Z17" s="134">
        <v>1483.4975524999998</v>
      </c>
      <c r="AA17" s="134">
        <v>1433.7990475900001</v>
      </c>
      <c r="AB17" s="134">
        <v>1367.4394426499998</v>
      </c>
      <c r="AC17" s="134">
        <v>1290.0619778500002</v>
      </c>
      <c r="AD17" s="134">
        <v>1198.94780676</v>
      </c>
      <c r="AE17" s="134">
        <v>1132.16716761</v>
      </c>
      <c r="AF17" s="134">
        <v>1089.4200711000001</v>
      </c>
      <c r="AG17" s="134">
        <v>1352.7257677000002</v>
      </c>
      <c r="AH17" s="134">
        <v>1330.1367263300001</v>
      </c>
      <c r="AI17" s="134">
        <v>1421.8224312100001</v>
      </c>
      <c r="AJ17" s="134">
        <v>1414.0829150899999</v>
      </c>
      <c r="AK17" s="134">
        <v>1432.92193787</v>
      </c>
      <c r="AL17" s="134">
        <v>1455.84391319</v>
      </c>
      <c r="AM17" s="134">
        <v>1445.9385130000001</v>
      </c>
      <c r="AN17" s="134">
        <v>1415.4941512400001</v>
      </c>
      <c r="AO17" s="134">
        <v>1424.99023635</v>
      </c>
      <c r="AP17" s="134">
        <v>1402.26934061</v>
      </c>
      <c r="AQ17" s="134">
        <v>1418.6479037000001</v>
      </c>
      <c r="AR17" s="134">
        <v>970.87707876000002</v>
      </c>
      <c r="AS17" s="134">
        <v>1002.9193261600001</v>
      </c>
      <c r="AT17" s="134">
        <v>1015.1709667100001</v>
      </c>
      <c r="AU17" s="134">
        <v>1063.05137498</v>
      </c>
      <c r="AV17" s="134">
        <v>1050.87223103</v>
      </c>
      <c r="AW17" s="134">
        <v>1036.9066465399999</v>
      </c>
      <c r="AX17" s="134">
        <v>971.59947326000008</v>
      </c>
      <c r="AY17" s="134">
        <v>1238.3211987899999</v>
      </c>
      <c r="AZ17" s="134">
        <v>4334.0346669</v>
      </c>
      <c r="BA17" s="134">
        <v>4858.1273721699999</v>
      </c>
      <c r="BB17" s="134">
        <v>19012.929887390001</v>
      </c>
      <c r="BC17" s="134">
        <v>5843.2090983400003</v>
      </c>
      <c r="BD17" s="91">
        <v>5828.0085955200002</v>
      </c>
      <c r="BE17" s="91">
        <v>5951.6700586899997</v>
      </c>
      <c r="BF17" s="91">
        <v>5940.1165354300001</v>
      </c>
      <c r="BG17" s="91">
        <v>5935.9443368800003</v>
      </c>
      <c r="BH17" s="91">
        <v>5934.2096264399997</v>
      </c>
      <c r="BI17" s="91">
        <v>5521.0516257100007</v>
      </c>
      <c r="BJ17" s="91">
        <v>5943.3777926499997</v>
      </c>
      <c r="BK17" s="91">
        <v>5960.2182465699998</v>
      </c>
      <c r="BL17" s="91">
        <v>6436.6032382400008</v>
      </c>
      <c r="BM17" s="91">
        <v>6388.9958232200006</v>
      </c>
      <c r="BN17" s="91">
        <v>6350.8092133199998</v>
      </c>
      <c r="BO17" s="91">
        <v>6352.9788478800001</v>
      </c>
      <c r="BP17" s="91">
        <v>6328.8521467499995</v>
      </c>
      <c r="BQ17" s="91">
        <v>6301.7323638399994</v>
      </c>
      <c r="BR17" s="91">
        <v>6274.17655491</v>
      </c>
      <c r="BS17" s="91">
        <v>6263.9581031999996</v>
      </c>
      <c r="BT17" s="91">
        <v>6260.9489547100002</v>
      </c>
      <c r="BU17" s="91">
        <v>6248.5654548099992</v>
      </c>
      <c r="BV17" s="91">
        <v>6252.3249358500007</v>
      </c>
      <c r="BW17" s="91">
        <v>7547.2219814500004</v>
      </c>
      <c r="BX17" s="91">
        <v>7803.8168899000011</v>
      </c>
      <c r="BY17" s="91">
        <v>7847.0453658000006</v>
      </c>
      <c r="BZ17" s="91">
        <v>8097.4738278500008</v>
      </c>
      <c r="CA17" s="91">
        <v>8479.9135869000002</v>
      </c>
      <c r="CB17" s="91">
        <v>7990.9771811600003</v>
      </c>
      <c r="CC17" s="91">
        <v>8217.6802496500004</v>
      </c>
      <c r="CD17" s="91">
        <v>8783.5178372699993</v>
      </c>
      <c r="CE17" s="91">
        <v>9523.4518020899995</v>
      </c>
      <c r="CF17" s="91">
        <v>9708.5746146700003</v>
      </c>
      <c r="CG17" s="91">
        <v>9685.3680460300002</v>
      </c>
    </row>
    <row r="18" spans="1:85">
      <c r="A18" s="92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</row>
    <row r="19" spans="1:85" ht="15.75">
      <c r="A19" s="78" t="s">
        <v>217</v>
      </c>
      <c r="B19" s="135">
        <v>1189.0697258</v>
      </c>
      <c r="C19" s="135">
        <v>1576.6392637900001</v>
      </c>
      <c r="D19" s="135">
        <v>1765.9454720899998</v>
      </c>
      <c r="E19" s="135">
        <v>1822.3396977799998</v>
      </c>
      <c r="F19" s="135">
        <v>1816.0087990899999</v>
      </c>
      <c r="G19" s="135">
        <v>1808.8070979899999</v>
      </c>
      <c r="H19" s="135">
        <v>1787.9005372899999</v>
      </c>
      <c r="I19" s="135">
        <v>1759.4372347199999</v>
      </c>
      <c r="J19" s="135">
        <v>1752.1139968099999</v>
      </c>
      <c r="K19" s="135">
        <v>1747.05167667</v>
      </c>
      <c r="L19" s="135">
        <v>1738.8103020399999</v>
      </c>
      <c r="M19" s="135">
        <v>5962.24962899</v>
      </c>
      <c r="N19" s="135">
        <v>6374.5091349100003</v>
      </c>
      <c r="O19" s="135">
        <v>6367.84726649</v>
      </c>
      <c r="P19" s="135">
        <v>2130.7704274500002</v>
      </c>
      <c r="Q19" s="135">
        <v>2174.8917062299997</v>
      </c>
      <c r="R19" s="135">
        <v>2113.4878878399995</v>
      </c>
      <c r="S19" s="135">
        <v>2111.2894231800001</v>
      </c>
      <c r="T19" s="135">
        <v>2104.4542458999999</v>
      </c>
      <c r="U19" s="135">
        <v>2091.8229177799999</v>
      </c>
      <c r="V19" s="135">
        <v>1693.1830301399998</v>
      </c>
      <c r="W19" s="135">
        <v>1681.9185953499998</v>
      </c>
      <c r="X19" s="135">
        <v>1684.6701857599999</v>
      </c>
      <c r="Y19" s="135">
        <v>1652.1066105199998</v>
      </c>
      <c r="Z19" s="135">
        <v>3749.3913936399999</v>
      </c>
      <c r="AA19" s="135">
        <v>4491.6579006399998</v>
      </c>
      <c r="AB19" s="135">
        <v>3717.5308368400001</v>
      </c>
      <c r="AC19" s="135">
        <v>3717.5308368400001</v>
      </c>
      <c r="AD19" s="135">
        <v>3717.5308368400001</v>
      </c>
      <c r="AE19" s="135">
        <v>3963.6289968400001</v>
      </c>
      <c r="AF19" s="135">
        <v>3963.6289968400001</v>
      </c>
      <c r="AG19" s="135">
        <v>3485.18188904</v>
      </c>
      <c r="AH19" s="135">
        <v>3481.7455333299999</v>
      </c>
      <c r="AI19" s="135">
        <v>3474.4817487099999</v>
      </c>
      <c r="AJ19" s="135">
        <v>3473.5144864299996</v>
      </c>
      <c r="AK19" s="135">
        <v>3473.33569403</v>
      </c>
      <c r="AL19" s="135">
        <v>3491.68299002</v>
      </c>
      <c r="AM19" s="135">
        <v>3486.6830681699998</v>
      </c>
      <c r="AN19" s="135">
        <v>3473.6616087599996</v>
      </c>
      <c r="AO19" s="135">
        <v>3479.5491943000002</v>
      </c>
      <c r="AP19" s="135">
        <v>3474.75024669</v>
      </c>
      <c r="AQ19" s="135">
        <v>4174.5617256799997</v>
      </c>
      <c r="AR19" s="135">
        <v>4159.6100406000005</v>
      </c>
      <c r="AS19" s="135">
        <v>4151.1226224499997</v>
      </c>
      <c r="AT19" s="135">
        <v>4131.8880296400002</v>
      </c>
      <c r="AU19" s="135">
        <v>4122.5887653500004</v>
      </c>
      <c r="AV19" s="135">
        <v>4119.9987765400001</v>
      </c>
      <c r="AW19" s="135">
        <v>4104.1273231300001</v>
      </c>
      <c r="AX19" s="135">
        <v>4753.7520061900004</v>
      </c>
      <c r="AY19" s="135">
        <v>4408.4385168200006</v>
      </c>
      <c r="AZ19" s="135">
        <v>4141.8093979099995</v>
      </c>
      <c r="BA19" s="135">
        <v>3845.48541092</v>
      </c>
      <c r="BB19" s="135">
        <v>3845.1854109199999</v>
      </c>
      <c r="BC19" s="135">
        <v>4107.7088231999996</v>
      </c>
      <c r="BD19" s="89">
        <v>4069.2250316</v>
      </c>
      <c r="BE19" s="89">
        <v>4054.23510523</v>
      </c>
      <c r="BF19" s="89">
        <v>6292.1118167999994</v>
      </c>
      <c r="BG19" s="89">
        <v>6272.2379056399996</v>
      </c>
      <c r="BH19" s="89">
        <v>7168.2094948100003</v>
      </c>
      <c r="BI19" s="89">
        <v>7972.3242117200007</v>
      </c>
      <c r="BJ19" s="89">
        <v>8138.3990208300002</v>
      </c>
      <c r="BK19" s="89">
        <v>9965.9248819700006</v>
      </c>
      <c r="BL19" s="89">
        <v>10389.822321850001</v>
      </c>
      <c r="BM19" s="89">
        <v>11421.1293458</v>
      </c>
      <c r="BN19" s="89">
        <v>12616.821289090001</v>
      </c>
      <c r="BO19" s="89">
        <v>12704.110975700001</v>
      </c>
      <c r="BP19" s="89">
        <v>18346.475030769998</v>
      </c>
      <c r="BQ19" s="89">
        <v>18726.460002759999</v>
      </c>
      <c r="BR19" s="89">
        <v>19297.439432570001</v>
      </c>
      <c r="BS19" s="89">
        <v>19295.867436569999</v>
      </c>
      <c r="BT19" s="89">
        <v>19281.247509879999</v>
      </c>
      <c r="BU19" s="89">
        <v>19226.872038189998</v>
      </c>
      <c r="BV19" s="89">
        <v>56545.533119110005</v>
      </c>
      <c r="BW19" s="89">
        <v>56493.567355009996</v>
      </c>
      <c r="BX19" s="89">
        <v>56439.825423150003</v>
      </c>
      <c r="BY19" s="89">
        <v>56406.732159409999</v>
      </c>
      <c r="BZ19" s="89">
        <v>56367.908658600005</v>
      </c>
      <c r="CA19" s="89">
        <v>56313.593150499997</v>
      </c>
      <c r="CB19" s="89">
        <v>51703.1640014</v>
      </c>
      <c r="CC19" s="89">
        <v>51755.139845860002</v>
      </c>
      <c r="CD19" s="89">
        <v>51758.99543861</v>
      </c>
      <c r="CE19" s="89">
        <v>51772.873378789998</v>
      </c>
      <c r="CF19" s="89">
        <v>51602.119723650001</v>
      </c>
      <c r="CG19" s="89">
        <v>50343.451941610001</v>
      </c>
    </row>
    <row r="20" spans="1:85">
      <c r="A20" s="79" t="s">
        <v>218</v>
      </c>
      <c r="B20" s="134">
        <v>234.75325981999998</v>
      </c>
      <c r="C20" s="134">
        <v>234.75325981999998</v>
      </c>
      <c r="D20" s="134">
        <v>430.35976501999994</v>
      </c>
      <c r="E20" s="134">
        <v>430.35976501999994</v>
      </c>
      <c r="F20" s="134">
        <v>430.35976501999994</v>
      </c>
      <c r="G20" s="134">
        <v>430.35976501999994</v>
      </c>
      <c r="H20" s="134">
        <v>430.35976501999994</v>
      </c>
      <c r="I20" s="134">
        <v>430.35976501999994</v>
      </c>
      <c r="J20" s="134">
        <v>430.35976501999994</v>
      </c>
      <c r="K20" s="134">
        <v>430.35976501999994</v>
      </c>
      <c r="L20" s="134">
        <v>430.35976501999994</v>
      </c>
      <c r="M20" s="134">
        <v>430.35976501999994</v>
      </c>
      <c r="N20" s="134">
        <v>430.35976501999994</v>
      </c>
      <c r="O20" s="134">
        <v>430.35976501999994</v>
      </c>
      <c r="P20" s="134">
        <v>430.35976501999994</v>
      </c>
      <c r="Q20" s="134">
        <v>430.35976501999994</v>
      </c>
      <c r="R20" s="134">
        <v>430.35976501999994</v>
      </c>
      <c r="S20" s="134">
        <v>430.35976501999994</v>
      </c>
      <c r="T20" s="134">
        <v>430.35976501999994</v>
      </c>
      <c r="U20" s="134">
        <v>430.35976501999994</v>
      </c>
      <c r="V20" s="134">
        <v>430.35976501999994</v>
      </c>
      <c r="W20" s="134">
        <v>430.35976501999994</v>
      </c>
      <c r="X20" s="134">
        <v>430.35976501999994</v>
      </c>
      <c r="Y20" s="134">
        <v>430.35976501999994</v>
      </c>
      <c r="Z20" s="134">
        <v>0</v>
      </c>
      <c r="AA20" s="134">
        <v>0</v>
      </c>
      <c r="AB20" s="134">
        <v>0</v>
      </c>
      <c r="AC20" s="134">
        <v>0</v>
      </c>
      <c r="AD20" s="134">
        <v>0</v>
      </c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  <c r="AN20" s="134">
        <v>0</v>
      </c>
      <c r="AO20" s="134">
        <v>0</v>
      </c>
      <c r="AP20" s="134">
        <v>0</v>
      </c>
      <c r="AQ20" s="134">
        <v>0</v>
      </c>
      <c r="AR20" s="134">
        <v>0</v>
      </c>
      <c r="AS20" s="134">
        <v>0</v>
      </c>
      <c r="AT20" s="134">
        <v>0</v>
      </c>
      <c r="AU20" s="134">
        <v>0</v>
      </c>
      <c r="AV20" s="134">
        <v>0</v>
      </c>
      <c r="AW20" s="134">
        <v>0</v>
      </c>
      <c r="AX20" s="134">
        <v>0</v>
      </c>
      <c r="AY20" s="134">
        <v>0</v>
      </c>
      <c r="AZ20" s="134">
        <v>0</v>
      </c>
      <c r="BA20" s="134">
        <v>0</v>
      </c>
      <c r="BB20" s="134">
        <v>0</v>
      </c>
      <c r="BC20" s="134">
        <v>0</v>
      </c>
      <c r="BD20" s="91">
        <v>0</v>
      </c>
      <c r="BE20" s="91">
        <v>0</v>
      </c>
      <c r="BF20" s="91">
        <v>0</v>
      </c>
      <c r="BG20" s="91">
        <v>0</v>
      </c>
      <c r="BH20" s="91">
        <v>0</v>
      </c>
      <c r="BI20" s="91">
        <v>0</v>
      </c>
      <c r="BJ20" s="91">
        <v>0</v>
      </c>
      <c r="BK20" s="91">
        <v>0</v>
      </c>
      <c r="BL20" s="91">
        <v>0</v>
      </c>
      <c r="BM20" s="91">
        <v>0</v>
      </c>
      <c r="BN20" s="91">
        <v>0</v>
      </c>
      <c r="BO20" s="91">
        <v>0</v>
      </c>
      <c r="BP20" s="91">
        <v>0</v>
      </c>
      <c r="BQ20" s="91">
        <v>0</v>
      </c>
      <c r="BR20" s="91">
        <v>0</v>
      </c>
      <c r="BS20" s="91">
        <v>0</v>
      </c>
      <c r="BT20" s="91">
        <v>0</v>
      </c>
      <c r="BU20" s="91">
        <v>0</v>
      </c>
      <c r="BV20" s="91">
        <v>0</v>
      </c>
      <c r="BW20" s="91">
        <v>0</v>
      </c>
      <c r="BX20" s="91">
        <v>0</v>
      </c>
      <c r="BY20" s="91">
        <v>0</v>
      </c>
      <c r="BZ20" s="91">
        <v>0</v>
      </c>
      <c r="CA20" s="91">
        <v>0</v>
      </c>
      <c r="CB20" s="91">
        <v>0</v>
      </c>
      <c r="CC20" s="91">
        <v>0</v>
      </c>
      <c r="CD20" s="91">
        <v>0</v>
      </c>
      <c r="CE20" s="91">
        <v>0</v>
      </c>
      <c r="CF20" s="91">
        <v>0</v>
      </c>
      <c r="CG20" s="91">
        <v>0</v>
      </c>
    </row>
    <row r="21" spans="1:85">
      <c r="A21" s="79" t="s">
        <v>219</v>
      </c>
      <c r="B21" s="134">
        <v>0</v>
      </c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  <c r="BS21" s="91">
        <v>0</v>
      </c>
      <c r="BT21" s="91">
        <v>0</v>
      </c>
      <c r="BU21" s="91">
        <v>0</v>
      </c>
      <c r="BV21" s="91">
        <v>0</v>
      </c>
      <c r="BW21" s="91">
        <v>0</v>
      </c>
      <c r="BX21" s="91">
        <v>0</v>
      </c>
      <c r="BY21" s="91">
        <v>0</v>
      </c>
      <c r="BZ21" s="91">
        <v>0</v>
      </c>
      <c r="CA21" s="91">
        <v>0</v>
      </c>
      <c r="CB21" s="91">
        <v>0</v>
      </c>
      <c r="CC21" s="91">
        <v>0</v>
      </c>
      <c r="CD21" s="91">
        <v>0</v>
      </c>
      <c r="CE21" s="91">
        <v>0</v>
      </c>
      <c r="CF21" s="91">
        <v>0</v>
      </c>
      <c r="CG21" s="91">
        <v>0</v>
      </c>
    </row>
    <row r="22" spans="1:85">
      <c r="A22" s="96" t="s">
        <v>237</v>
      </c>
      <c r="B22" s="134">
        <v>954.31646597999998</v>
      </c>
      <c r="C22" s="134">
        <v>1341.88600397</v>
      </c>
      <c r="D22" s="134">
        <v>1335.5857070699999</v>
      </c>
      <c r="E22" s="134">
        <v>1391.9799327599999</v>
      </c>
      <c r="F22" s="134">
        <v>1385.64903407</v>
      </c>
      <c r="G22" s="134">
        <v>1378.4473329699999</v>
      </c>
      <c r="H22" s="134">
        <v>1357.5407722699999</v>
      </c>
      <c r="I22" s="134">
        <v>1329.0774696999999</v>
      </c>
      <c r="J22" s="134">
        <v>1321.7542317899999</v>
      </c>
      <c r="K22" s="134">
        <v>1316.6919116500001</v>
      </c>
      <c r="L22" s="134">
        <v>1308.45053702</v>
      </c>
      <c r="M22" s="134">
        <v>5531.8898639700001</v>
      </c>
      <c r="N22" s="134">
        <v>5944.1493698900003</v>
      </c>
      <c r="O22" s="134">
        <v>5937.4875014700001</v>
      </c>
      <c r="P22" s="134">
        <v>1700.41066243</v>
      </c>
      <c r="Q22" s="134">
        <v>1744.53194121</v>
      </c>
      <c r="R22" s="134">
        <v>1683.1281228199998</v>
      </c>
      <c r="S22" s="134">
        <v>1680.9296581599999</v>
      </c>
      <c r="T22" s="134">
        <v>1674.09448088</v>
      </c>
      <c r="U22" s="134">
        <v>1661.46315276</v>
      </c>
      <c r="V22" s="134">
        <v>1262.8232651199999</v>
      </c>
      <c r="W22" s="134">
        <v>1251.5588303299999</v>
      </c>
      <c r="X22" s="134">
        <v>1254.3104207399999</v>
      </c>
      <c r="Y22" s="134">
        <v>1221.7468454999998</v>
      </c>
      <c r="Z22" s="134">
        <v>3749.3913936399999</v>
      </c>
      <c r="AA22" s="134">
        <v>4491.6579006399998</v>
      </c>
      <c r="AB22" s="134">
        <v>3717.5308368400001</v>
      </c>
      <c r="AC22" s="134">
        <v>3717.5308368400001</v>
      </c>
      <c r="AD22" s="134">
        <v>3717.5308368400001</v>
      </c>
      <c r="AE22" s="134">
        <v>3963.6289968400001</v>
      </c>
      <c r="AF22" s="134">
        <v>3963.6289968400001</v>
      </c>
      <c r="AG22" s="134">
        <v>3485.18188904</v>
      </c>
      <c r="AH22" s="134">
        <v>3481.7455333299999</v>
      </c>
      <c r="AI22" s="134">
        <v>3474.4817487099999</v>
      </c>
      <c r="AJ22" s="134">
        <v>3473.5144864299996</v>
      </c>
      <c r="AK22" s="134">
        <v>3473.33569403</v>
      </c>
      <c r="AL22" s="134">
        <v>3491.68299002</v>
      </c>
      <c r="AM22" s="134">
        <v>3486.6830681699998</v>
      </c>
      <c r="AN22" s="134">
        <v>3473.6616087599996</v>
      </c>
      <c r="AO22" s="134">
        <v>3479.5491943000002</v>
      </c>
      <c r="AP22" s="134">
        <v>3474.75024669</v>
      </c>
      <c r="AQ22" s="134">
        <v>4174.5617256799997</v>
      </c>
      <c r="AR22" s="134">
        <v>4159.6100406000005</v>
      </c>
      <c r="AS22" s="134">
        <v>4151.1226224499997</v>
      </c>
      <c r="AT22" s="134">
        <v>4131.8880296400002</v>
      </c>
      <c r="AU22" s="134">
        <v>4122.5887653500004</v>
      </c>
      <c r="AV22" s="134">
        <v>4119.9987765400001</v>
      </c>
      <c r="AW22" s="134">
        <v>4104.1273231300001</v>
      </c>
      <c r="AX22" s="134">
        <v>4753.7520061900004</v>
      </c>
      <c r="AY22" s="134">
        <v>4408.4385168200006</v>
      </c>
      <c r="AZ22" s="134">
        <v>4141.8093979099995</v>
      </c>
      <c r="BA22" s="134">
        <v>3845.48541092</v>
      </c>
      <c r="BB22" s="134">
        <v>3845.1854109199999</v>
      </c>
      <c r="BC22" s="134">
        <v>4107.7088231999996</v>
      </c>
      <c r="BD22" s="91">
        <v>4069.2250316</v>
      </c>
      <c r="BE22" s="91">
        <v>4054.23510523</v>
      </c>
      <c r="BF22" s="91">
        <v>6292.1118167999994</v>
      </c>
      <c r="BG22" s="91">
        <v>6272.2379056399996</v>
      </c>
      <c r="BH22" s="91">
        <v>7168.2094948100003</v>
      </c>
      <c r="BI22" s="91">
        <v>7972.3242117200007</v>
      </c>
      <c r="BJ22" s="91">
        <v>8138.3990208300002</v>
      </c>
      <c r="BK22" s="91">
        <v>9965.9248819700006</v>
      </c>
      <c r="BL22" s="91">
        <v>10389.822321850001</v>
      </c>
      <c r="BM22" s="91">
        <v>11421.1293458</v>
      </c>
      <c r="BN22" s="91">
        <v>12616.821289090001</v>
      </c>
      <c r="BO22" s="91">
        <v>12704.110975700001</v>
      </c>
      <c r="BP22" s="91">
        <v>18346.475030769998</v>
      </c>
      <c r="BQ22" s="91">
        <v>18726.460002759999</v>
      </c>
      <c r="BR22" s="91">
        <v>19297.439432570001</v>
      </c>
      <c r="BS22" s="91">
        <v>19295.867436569999</v>
      </c>
      <c r="BT22" s="91">
        <v>19281.247509879999</v>
      </c>
      <c r="BU22" s="91">
        <v>19226.872038189998</v>
      </c>
      <c r="BV22" s="91">
        <v>56545.533119110005</v>
      </c>
      <c r="BW22" s="91">
        <v>56493.567355009996</v>
      </c>
      <c r="BX22" s="91">
        <v>56439.825423150003</v>
      </c>
      <c r="BY22" s="91">
        <v>56406.732159409999</v>
      </c>
      <c r="BZ22" s="91">
        <v>56367.908658600005</v>
      </c>
      <c r="CA22" s="91">
        <v>56313.593150499997</v>
      </c>
      <c r="CB22" s="91">
        <v>51703.1640014</v>
      </c>
      <c r="CC22" s="91">
        <v>51755.139845860002</v>
      </c>
      <c r="CD22" s="91">
        <v>51758.99543861</v>
      </c>
      <c r="CE22" s="91">
        <v>51772.873378789998</v>
      </c>
      <c r="CF22" s="91">
        <v>51602.119723650001</v>
      </c>
      <c r="CG22" s="91">
        <v>50343.451941610001</v>
      </c>
    </row>
    <row r="23" spans="1:85">
      <c r="A23" s="96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</row>
    <row r="24" spans="1:85" ht="15.75">
      <c r="A24" s="97" t="s">
        <v>238</v>
      </c>
      <c r="B24" s="135">
        <v>1275118.9272204298</v>
      </c>
      <c r="C24" s="135">
        <v>1229969.0358994405</v>
      </c>
      <c r="D24" s="135">
        <v>1241639.4750578499</v>
      </c>
      <c r="E24" s="135">
        <v>1264532.4948238896</v>
      </c>
      <c r="F24" s="135">
        <v>1378428.3462691293</v>
      </c>
      <c r="G24" s="135">
        <v>1323291.0279593591</v>
      </c>
      <c r="H24" s="135">
        <v>1319934.9268333607</v>
      </c>
      <c r="I24" s="135">
        <v>1281637.3699488007</v>
      </c>
      <c r="J24" s="135">
        <v>1307255.7729930603</v>
      </c>
      <c r="K24" s="135">
        <v>1283152.1636324096</v>
      </c>
      <c r="L24" s="135">
        <v>1295618.6929532194</v>
      </c>
      <c r="M24" s="135">
        <v>1283730.5941387108</v>
      </c>
      <c r="N24" s="135">
        <v>1323582.5575441802</v>
      </c>
      <c r="O24" s="135">
        <v>1299610.7142245302</v>
      </c>
      <c r="P24" s="135">
        <v>1231580.74933697</v>
      </c>
      <c r="Q24" s="135">
        <v>1250511.4227292393</v>
      </c>
      <c r="R24" s="135">
        <v>1299220.2945742891</v>
      </c>
      <c r="S24" s="135">
        <v>1244844.3520321604</v>
      </c>
      <c r="T24" s="135">
        <v>1240181.3959000809</v>
      </c>
      <c r="U24" s="135">
        <v>1226799.9670859093</v>
      </c>
      <c r="V24" s="135">
        <v>1314527.3586930204</v>
      </c>
      <c r="W24" s="135">
        <v>1314196.099819181</v>
      </c>
      <c r="X24" s="135">
        <v>1299309.6263290199</v>
      </c>
      <c r="Y24" s="135">
        <v>1296457.57596894</v>
      </c>
      <c r="Z24" s="135">
        <v>1392045.40471446</v>
      </c>
      <c r="AA24" s="135">
        <v>1436418.45630797</v>
      </c>
      <c r="AB24" s="135">
        <v>1377995.49758337</v>
      </c>
      <c r="AC24" s="135">
        <v>1450550.2461439101</v>
      </c>
      <c r="AD24" s="135">
        <v>1495550.2757354202</v>
      </c>
      <c r="AE24" s="135">
        <v>1590740.8611494999</v>
      </c>
      <c r="AF24" s="135">
        <v>1592459.8743246</v>
      </c>
      <c r="AG24" s="135">
        <v>1438169.9507583498</v>
      </c>
      <c r="AH24" s="135">
        <v>1373961.4737935299</v>
      </c>
      <c r="AI24" s="135">
        <v>1359833.64311569</v>
      </c>
      <c r="AJ24" s="135">
        <v>1393472.4796471898</v>
      </c>
      <c r="AK24" s="135">
        <v>1462405.6226274502</v>
      </c>
      <c r="AL24" s="135">
        <v>1580641.34522911</v>
      </c>
      <c r="AM24" s="135">
        <v>1532858.9880111902</v>
      </c>
      <c r="AN24" s="135">
        <v>1571808.1137735299</v>
      </c>
      <c r="AO24" s="135">
        <v>1586492.62245368</v>
      </c>
      <c r="AP24" s="135">
        <v>1577365.38111026</v>
      </c>
      <c r="AQ24" s="135">
        <v>1517168.11429103</v>
      </c>
      <c r="AR24" s="135">
        <v>1583613.1284302801</v>
      </c>
      <c r="AS24" s="135">
        <v>1746540.30289405</v>
      </c>
      <c r="AT24" s="135">
        <v>1793537.08391648</v>
      </c>
      <c r="AU24" s="135">
        <v>1685829.3989205901</v>
      </c>
      <c r="AV24" s="135">
        <v>1677399.56903587</v>
      </c>
      <c r="AW24" s="135">
        <v>1748185.77757584</v>
      </c>
      <c r="AX24" s="135">
        <v>1675453.8247881401</v>
      </c>
      <c r="AY24" s="135">
        <v>1807229.62084833</v>
      </c>
      <c r="AZ24" s="135">
        <v>1788395.8089413499</v>
      </c>
      <c r="BA24" s="135">
        <v>1915685.2868703401</v>
      </c>
      <c r="BB24" s="135">
        <v>1794449.1056163402</v>
      </c>
      <c r="BC24" s="135">
        <v>1900838.0259695998</v>
      </c>
      <c r="BD24" s="89">
        <v>1857695.7973314403</v>
      </c>
      <c r="BE24" s="89">
        <v>1755894.9576859602</v>
      </c>
      <c r="BF24" s="89">
        <v>1786521.7530732499</v>
      </c>
      <c r="BG24" s="89">
        <v>1709872.2980391402</v>
      </c>
      <c r="BH24" s="89">
        <v>1628121.4946326397</v>
      </c>
      <c r="BI24" s="89">
        <v>1634503.8340124201</v>
      </c>
      <c r="BJ24" s="89">
        <v>1584157.8735180998</v>
      </c>
      <c r="BK24" s="89">
        <v>1509793.9707102398</v>
      </c>
      <c r="BL24" s="89">
        <v>1561011.5713091099</v>
      </c>
      <c r="BM24" s="89">
        <v>1444934.7986039999</v>
      </c>
      <c r="BN24" s="89">
        <v>1470947.83311912</v>
      </c>
      <c r="BO24" s="89">
        <v>1494653.1994230901</v>
      </c>
      <c r="BP24" s="89">
        <v>1498523.0512994598</v>
      </c>
      <c r="BQ24" s="89">
        <v>1432570.2907145601</v>
      </c>
      <c r="BR24" s="89">
        <v>1429575.0757321198</v>
      </c>
      <c r="BS24" s="89">
        <v>1420148.8929999399</v>
      </c>
      <c r="BT24" s="89">
        <v>1437917.8408794901</v>
      </c>
      <c r="BU24" s="89">
        <v>1337482.4445053299</v>
      </c>
      <c r="BV24" s="89">
        <v>1620219.1328294298</v>
      </c>
      <c r="BW24" s="89">
        <v>1535690.0331786899</v>
      </c>
      <c r="BX24" s="89">
        <v>1574139.0611448493</v>
      </c>
      <c r="BY24" s="89">
        <v>1628204.1918991103</v>
      </c>
      <c r="BZ24" s="89">
        <v>1609978.61444763</v>
      </c>
      <c r="CA24" s="89">
        <v>1586078.6954610399</v>
      </c>
      <c r="CB24" s="89">
        <v>1525903.0921671498</v>
      </c>
      <c r="CC24" s="89">
        <v>1519231.3892214405</v>
      </c>
      <c r="CD24" s="89">
        <v>1525616.5574224805</v>
      </c>
      <c r="CE24" s="89">
        <v>1456135.6626539901</v>
      </c>
      <c r="CF24" s="89">
        <v>1582960.4781481898</v>
      </c>
      <c r="CG24" s="89">
        <v>1705493.2871700604</v>
      </c>
    </row>
    <row r="25" spans="1:85" ht="15.75">
      <c r="A25" s="98" t="s">
        <v>239</v>
      </c>
      <c r="B25" s="135">
        <v>989393.39557237993</v>
      </c>
      <c r="C25" s="135">
        <v>930175.51439077046</v>
      </c>
      <c r="D25" s="135">
        <v>931268.67439753993</v>
      </c>
      <c r="E25" s="135">
        <v>914440.29200767959</v>
      </c>
      <c r="F25" s="135">
        <v>901926.18719104934</v>
      </c>
      <c r="G25" s="135">
        <v>892604.60768522916</v>
      </c>
      <c r="H25" s="135">
        <v>912175.24512731074</v>
      </c>
      <c r="I25" s="135">
        <v>930856.58501685061</v>
      </c>
      <c r="J25" s="135">
        <v>963193.27367326035</v>
      </c>
      <c r="K25" s="135">
        <v>951464.68207790959</v>
      </c>
      <c r="L25" s="135">
        <v>969144.57335320942</v>
      </c>
      <c r="M25" s="135">
        <v>1035596.7867584708</v>
      </c>
      <c r="N25" s="135">
        <v>1006829.6663763303</v>
      </c>
      <c r="O25" s="135">
        <v>962988.81657275022</v>
      </c>
      <c r="P25" s="135">
        <v>931335.49179676012</v>
      </c>
      <c r="Q25" s="135">
        <v>937181.38486885931</v>
      </c>
      <c r="R25" s="135">
        <v>962404.44331994909</v>
      </c>
      <c r="S25" s="135">
        <v>972059.18744108034</v>
      </c>
      <c r="T25" s="135">
        <v>982528.3212065408</v>
      </c>
      <c r="U25" s="135">
        <v>958938.02595953934</v>
      </c>
      <c r="V25" s="135">
        <v>955673.99608043046</v>
      </c>
      <c r="W25" s="135">
        <v>1010723.979541831</v>
      </c>
      <c r="X25" s="135">
        <v>1039589.0700539299</v>
      </c>
      <c r="Y25" s="135">
        <v>1080248.0041002401</v>
      </c>
      <c r="Z25" s="135">
        <v>1160258.4437034</v>
      </c>
      <c r="AA25" s="135">
        <v>1121439.2193390899</v>
      </c>
      <c r="AB25" s="135">
        <v>1117001.5486099899</v>
      </c>
      <c r="AC25" s="135">
        <v>1087337.7993860501</v>
      </c>
      <c r="AD25" s="135">
        <v>1111716.7390506701</v>
      </c>
      <c r="AE25" s="135">
        <v>1203296.16241406</v>
      </c>
      <c r="AF25" s="135">
        <v>1322894.11099562</v>
      </c>
      <c r="AG25" s="135">
        <v>1267533.8715703699</v>
      </c>
      <c r="AH25" s="135">
        <v>1224802.7784730298</v>
      </c>
      <c r="AI25" s="135">
        <v>1169012.68629808</v>
      </c>
      <c r="AJ25" s="135">
        <v>1145468.5409868199</v>
      </c>
      <c r="AK25" s="135">
        <v>1173867.6395887402</v>
      </c>
      <c r="AL25" s="135">
        <v>1237685.67233516</v>
      </c>
      <c r="AM25" s="135">
        <v>1190408.58025726</v>
      </c>
      <c r="AN25" s="135">
        <v>1498079.8744482799</v>
      </c>
      <c r="AO25" s="135">
        <v>1576272.6327255601</v>
      </c>
      <c r="AP25" s="135">
        <v>1567098.78174214</v>
      </c>
      <c r="AQ25" s="135">
        <v>1517168.1142915799</v>
      </c>
      <c r="AR25" s="135">
        <v>1583613.1284308301</v>
      </c>
      <c r="AS25" s="135">
        <v>1746540.3028946</v>
      </c>
      <c r="AT25" s="135">
        <v>1793390.8921920299</v>
      </c>
      <c r="AU25" s="135">
        <v>1598678.30383689</v>
      </c>
      <c r="AV25" s="135">
        <v>1521689.7865335399</v>
      </c>
      <c r="AW25" s="135">
        <v>1624697.87611351</v>
      </c>
      <c r="AX25" s="135">
        <v>1631401.72249236</v>
      </c>
      <c r="AY25" s="135">
        <v>1648481.41798759</v>
      </c>
      <c r="AZ25" s="135">
        <v>1623899.5832043998</v>
      </c>
      <c r="BA25" s="135">
        <v>1717326.6106026901</v>
      </c>
      <c r="BB25" s="135">
        <v>1687068.5062254402</v>
      </c>
      <c r="BC25" s="135">
        <v>1745762.9237575699</v>
      </c>
      <c r="BD25" s="89">
        <v>1689912.7482430402</v>
      </c>
      <c r="BE25" s="89">
        <v>1632566.5905374503</v>
      </c>
      <c r="BF25" s="89">
        <v>1662888.0795910701</v>
      </c>
      <c r="BG25" s="89">
        <v>1610696.9527907702</v>
      </c>
      <c r="BH25" s="89">
        <v>1553485.7343080398</v>
      </c>
      <c r="BI25" s="89">
        <v>1518203.9429436701</v>
      </c>
      <c r="BJ25" s="89">
        <v>1514961.8694622498</v>
      </c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</row>
    <row r="26" spans="1:85">
      <c r="A26" s="99" t="s">
        <v>240</v>
      </c>
      <c r="B26" s="134">
        <v>287545.93729279999</v>
      </c>
      <c r="C26" s="134">
        <v>234294.23825949998</v>
      </c>
      <c r="D26" s="134">
        <v>226654.421894</v>
      </c>
      <c r="E26" s="134">
        <v>233754.97473249998</v>
      </c>
      <c r="F26" s="134">
        <v>242377.6659815</v>
      </c>
      <c r="G26" s="134">
        <v>248584.13172929999</v>
      </c>
      <c r="H26" s="134">
        <v>242045.29554129997</v>
      </c>
      <c r="I26" s="134">
        <v>255698.98731579998</v>
      </c>
      <c r="J26" s="134">
        <v>284899.43784179998</v>
      </c>
      <c r="K26" s="134">
        <v>269285.82232179999</v>
      </c>
      <c r="L26" s="134">
        <v>277738.3600168</v>
      </c>
      <c r="M26" s="134">
        <v>289508.10046679998</v>
      </c>
      <c r="N26" s="134">
        <v>335504.85079079994</v>
      </c>
      <c r="O26" s="134">
        <v>287204.26611079997</v>
      </c>
      <c r="P26" s="134">
        <v>272784.13315579999</v>
      </c>
      <c r="Q26" s="134">
        <v>283519.07395479997</v>
      </c>
      <c r="R26" s="134">
        <v>292484.60724286997</v>
      </c>
      <c r="S26" s="134">
        <v>289071.31751287001</v>
      </c>
      <c r="T26" s="134">
        <v>293868.60807287</v>
      </c>
      <c r="U26" s="134">
        <v>308352.87756786996</v>
      </c>
      <c r="V26" s="134">
        <v>321210.1088318</v>
      </c>
      <c r="W26" s="134">
        <v>329080.7769768</v>
      </c>
      <c r="X26" s="134">
        <v>342832.60149179999</v>
      </c>
      <c r="Y26" s="134">
        <v>374718.29506679997</v>
      </c>
      <c r="Z26" s="134">
        <v>410181.67052479996</v>
      </c>
      <c r="AA26" s="134">
        <v>361825.03943479998</v>
      </c>
      <c r="AB26" s="134">
        <v>353743.0416998</v>
      </c>
      <c r="AC26" s="134">
        <v>362978.83171880001</v>
      </c>
      <c r="AD26" s="134">
        <v>367202.06793680001</v>
      </c>
      <c r="AE26" s="134">
        <v>369977.5402018</v>
      </c>
      <c r="AF26" s="134">
        <v>383719.11260180001</v>
      </c>
      <c r="AG26" s="134">
        <v>391329.49134757003</v>
      </c>
      <c r="AH26" s="134">
        <v>389717.43199429999</v>
      </c>
      <c r="AI26" s="134">
        <v>378654.96283229999</v>
      </c>
      <c r="AJ26" s="134">
        <v>381607.8232177</v>
      </c>
      <c r="AK26" s="134">
        <v>390548.00556508999</v>
      </c>
      <c r="AL26" s="134">
        <v>477970.21668780001</v>
      </c>
      <c r="AM26" s="134">
        <v>414782.14748280001</v>
      </c>
      <c r="AN26" s="134">
        <v>414766.79381279997</v>
      </c>
      <c r="AO26" s="134">
        <v>426465.42577279999</v>
      </c>
      <c r="AP26" s="134">
        <v>409038.87835279998</v>
      </c>
      <c r="AQ26" s="134">
        <v>405641.01594279998</v>
      </c>
      <c r="AR26" s="134">
        <v>396587.63046079996</v>
      </c>
      <c r="AS26" s="134">
        <v>419782.59149179998</v>
      </c>
      <c r="AT26" s="134">
        <v>447885.73164179997</v>
      </c>
      <c r="AU26" s="134">
        <v>431203.49650579999</v>
      </c>
      <c r="AV26" s="134">
        <v>434272.9957878</v>
      </c>
      <c r="AW26" s="134">
        <v>438942.8583578</v>
      </c>
      <c r="AX26" s="134">
        <v>519587.89600179996</v>
      </c>
      <c r="AY26" s="134">
        <v>457391.85605180002</v>
      </c>
      <c r="AZ26" s="134">
        <v>460318.09855180001</v>
      </c>
      <c r="BA26" s="134">
        <v>509700.10733179998</v>
      </c>
      <c r="BB26" s="134">
        <v>466172.71598179999</v>
      </c>
      <c r="BC26" s="134">
        <v>500093.31248179998</v>
      </c>
      <c r="BD26" s="91">
        <v>452131.75783179997</v>
      </c>
      <c r="BE26" s="91">
        <v>463838.1225078</v>
      </c>
      <c r="BF26" s="91">
        <v>487585.45550079999</v>
      </c>
      <c r="BG26" s="91">
        <v>472432.19005079998</v>
      </c>
      <c r="BH26" s="91">
        <v>464160.40355079999</v>
      </c>
      <c r="BI26" s="91">
        <v>436994.56960079999</v>
      </c>
      <c r="BJ26" s="91">
        <v>506005.61376179999</v>
      </c>
      <c r="BK26" s="91">
        <v>457344.40049679996</v>
      </c>
      <c r="BL26" s="91">
        <v>445285.44230679999</v>
      </c>
      <c r="BM26" s="91">
        <v>434554.73447679996</v>
      </c>
      <c r="BN26" s="91">
        <v>431801.01896680001</v>
      </c>
      <c r="BO26" s="91">
        <v>438709.43769679999</v>
      </c>
      <c r="BP26" s="91">
        <v>427902.43130679999</v>
      </c>
      <c r="BQ26" s="91">
        <v>431056.93927679997</v>
      </c>
      <c r="BR26" s="91">
        <v>451022.84813180001</v>
      </c>
      <c r="BS26" s="91">
        <v>434321.0440768</v>
      </c>
      <c r="BT26" s="91">
        <v>442194.1657368</v>
      </c>
      <c r="BU26" s="91">
        <v>444168.98013679998</v>
      </c>
      <c r="BV26" s="91">
        <v>527716.71828879998</v>
      </c>
      <c r="BW26" s="91">
        <v>454320.69023880002</v>
      </c>
      <c r="BX26" s="91">
        <v>463016.16833879997</v>
      </c>
      <c r="BY26" s="91">
        <v>468608.08795879997</v>
      </c>
      <c r="BZ26" s="91">
        <v>439215.24264879996</v>
      </c>
      <c r="CA26" s="91">
        <v>451708.37017879996</v>
      </c>
      <c r="CB26" s="91">
        <v>422838.30371880002</v>
      </c>
      <c r="CC26" s="91">
        <v>434210.9579338</v>
      </c>
      <c r="CD26" s="91">
        <v>429856.0428688</v>
      </c>
      <c r="CE26" s="91">
        <v>416786.40139879996</v>
      </c>
      <c r="CF26" s="91">
        <v>424064.35454879998</v>
      </c>
      <c r="CG26" s="91">
        <v>436685.76513379999</v>
      </c>
    </row>
    <row r="27" spans="1:85">
      <c r="A27" s="99" t="s">
        <v>241</v>
      </c>
      <c r="B27" s="134">
        <v>701847.45827957999</v>
      </c>
      <c r="C27" s="134">
        <v>695881.27613127045</v>
      </c>
      <c r="D27" s="134">
        <v>704614.2525035399</v>
      </c>
      <c r="E27" s="134">
        <v>680685.31727517967</v>
      </c>
      <c r="F27" s="134">
        <v>659548.52120954939</v>
      </c>
      <c r="G27" s="134">
        <v>644020.47595592914</v>
      </c>
      <c r="H27" s="134">
        <v>670129.94958601077</v>
      </c>
      <c r="I27" s="134">
        <v>675157.59770105057</v>
      </c>
      <c r="J27" s="134">
        <v>678293.83583146043</v>
      </c>
      <c r="K27" s="134">
        <v>682178.85975610954</v>
      </c>
      <c r="L27" s="134">
        <v>691406.21333640942</v>
      </c>
      <c r="M27" s="134">
        <v>746088.68629167078</v>
      </c>
      <c r="N27" s="134">
        <v>671324.81558553036</v>
      </c>
      <c r="O27" s="134">
        <v>675784.55046195025</v>
      </c>
      <c r="P27" s="134">
        <v>658551.35864096007</v>
      </c>
      <c r="Q27" s="134">
        <v>653662.31091405929</v>
      </c>
      <c r="R27" s="134">
        <v>669919.83607707918</v>
      </c>
      <c r="S27" s="134">
        <v>682987.86992821028</v>
      </c>
      <c r="T27" s="134">
        <v>688659.71313367086</v>
      </c>
      <c r="U27" s="134">
        <v>650585.14839166938</v>
      </c>
      <c r="V27" s="134">
        <v>634463.8872486304</v>
      </c>
      <c r="W27" s="134">
        <v>681643.20256503089</v>
      </c>
      <c r="X27" s="134">
        <v>696756.46856212988</v>
      </c>
      <c r="Y27" s="134">
        <v>705529.7090334401</v>
      </c>
      <c r="Z27" s="134">
        <v>750076.77317860001</v>
      </c>
      <c r="AA27" s="134">
        <v>759614.17990428989</v>
      </c>
      <c r="AB27" s="134">
        <v>763258.50691018999</v>
      </c>
      <c r="AC27" s="134">
        <v>724358.96766724996</v>
      </c>
      <c r="AD27" s="134">
        <v>744514.67111386999</v>
      </c>
      <c r="AE27" s="134">
        <v>833318.62221226003</v>
      </c>
      <c r="AF27" s="134">
        <v>939174.99839382002</v>
      </c>
      <c r="AG27" s="134">
        <v>876204.38022279995</v>
      </c>
      <c r="AH27" s="134">
        <v>835085.34647872997</v>
      </c>
      <c r="AI27" s="134">
        <v>790357.72346578003</v>
      </c>
      <c r="AJ27" s="134">
        <v>763860.71776911989</v>
      </c>
      <c r="AK27" s="134">
        <v>783319.63402365008</v>
      </c>
      <c r="AL27" s="134">
        <v>759715.45564735995</v>
      </c>
      <c r="AM27" s="134">
        <v>775626.43277445994</v>
      </c>
      <c r="AN27" s="134">
        <v>1083313.0806354799</v>
      </c>
      <c r="AO27" s="134">
        <v>1149807.20695276</v>
      </c>
      <c r="AP27" s="134">
        <v>1158059.90338934</v>
      </c>
      <c r="AQ27" s="134">
        <v>1111527.0983487801</v>
      </c>
      <c r="AR27" s="134">
        <v>1187025.4979700302</v>
      </c>
      <c r="AS27" s="134">
        <v>1326757.7114027999</v>
      </c>
      <c r="AT27" s="134">
        <v>1345505.1605502299</v>
      </c>
      <c r="AU27" s="134">
        <v>1167474.8073310901</v>
      </c>
      <c r="AV27" s="134">
        <v>1087416.7907457398</v>
      </c>
      <c r="AW27" s="134">
        <v>1185755.0177557101</v>
      </c>
      <c r="AX27" s="134">
        <v>1111813.8264905601</v>
      </c>
      <c r="AY27" s="134">
        <v>1191089.5619357899</v>
      </c>
      <c r="AZ27" s="134">
        <v>1163581.4846525998</v>
      </c>
      <c r="BA27" s="134">
        <v>1207626.5032708901</v>
      </c>
      <c r="BB27" s="134">
        <v>1220895.7902436401</v>
      </c>
      <c r="BC27" s="134">
        <v>1245669.61127577</v>
      </c>
      <c r="BD27" s="91">
        <v>1237780.9904112401</v>
      </c>
      <c r="BE27" s="91">
        <v>1168728.4680296502</v>
      </c>
      <c r="BF27" s="91">
        <v>1175302.6240902701</v>
      </c>
      <c r="BG27" s="91">
        <v>1138264.7627399701</v>
      </c>
      <c r="BH27" s="91">
        <v>1089325.3307572398</v>
      </c>
      <c r="BI27" s="91">
        <v>1081209.37334287</v>
      </c>
      <c r="BJ27" s="91">
        <v>1008956.2557004499</v>
      </c>
      <c r="BK27" s="91">
        <v>1052449.5702134399</v>
      </c>
      <c r="BL27" s="91">
        <v>1115726.1290023099</v>
      </c>
      <c r="BM27" s="91">
        <v>1010380.0641272001</v>
      </c>
      <c r="BN27" s="91">
        <v>1039146.8141523199</v>
      </c>
      <c r="BO27" s="91">
        <v>1055943.7617262902</v>
      </c>
      <c r="BP27" s="91">
        <v>1070620.6199926599</v>
      </c>
      <c r="BQ27" s="91">
        <v>1001513.3514377602</v>
      </c>
      <c r="BR27" s="91">
        <v>978552.22760031978</v>
      </c>
      <c r="BS27" s="91">
        <v>985827.84892313986</v>
      </c>
      <c r="BT27" s="91">
        <v>995723.67514269007</v>
      </c>
      <c r="BU27" s="91">
        <v>893313.46436852997</v>
      </c>
      <c r="BV27" s="91">
        <v>1092502.4145406298</v>
      </c>
      <c r="BW27" s="91">
        <v>1081369.34293989</v>
      </c>
      <c r="BX27" s="91">
        <v>1111122.8928060494</v>
      </c>
      <c r="BY27" s="91">
        <v>1159596.1039403104</v>
      </c>
      <c r="BZ27" s="91">
        <v>1170763.3717988301</v>
      </c>
      <c r="CA27" s="91">
        <v>1134370.3252822398</v>
      </c>
      <c r="CB27" s="91">
        <v>1103064.7884483498</v>
      </c>
      <c r="CC27" s="91">
        <v>1085020.4312876405</v>
      </c>
      <c r="CD27" s="91">
        <v>1095760.5145536806</v>
      </c>
      <c r="CE27" s="91">
        <v>1039349.26125519</v>
      </c>
      <c r="CF27" s="91">
        <v>1158896.1235993898</v>
      </c>
      <c r="CG27" s="91">
        <v>1268807.5220362605</v>
      </c>
    </row>
    <row r="28" spans="1:85">
      <c r="A28" s="100" t="s">
        <v>234</v>
      </c>
      <c r="B28" s="134">
        <v>431518.60050022998</v>
      </c>
      <c r="C28" s="134">
        <v>411311.59845116048</v>
      </c>
      <c r="D28" s="134">
        <v>427528.85349617997</v>
      </c>
      <c r="E28" s="134">
        <v>406014.84746347007</v>
      </c>
      <c r="F28" s="134">
        <v>382966.51624825975</v>
      </c>
      <c r="G28" s="134">
        <v>371813.56212139956</v>
      </c>
      <c r="H28" s="134">
        <v>389293.19032847037</v>
      </c>
      <c r="I28" s="134">
        <v>405497.1791536705</v>
      </c>
      <c r="J28" s="134">
        <v>408081.16955340042</v>
      </c>
      <c r="K28" s="134">
        <v>407706.18361431954</v>
      </c>
      <c r="L28" s="134">
        <v>415848.54176273942</v>
      </c>
      <c r="M28" s="134">
        <v>466166.50451826031</v>
      </c>
      <c r="N28" s="134">
        <v>391731.49904953042</v>
      </c>
      <c r="O28" s="134">
        <v>386135.2598605603</v>
      </c>
      <c r="P28" s="134">
        <v>369254.40306856029</v>
      </c>
      <c r="Q28" s="134">
        <v>361207.70080990967</v>
      </c>
      <c r="R28" s="134">
        <v>379006.36415044958</v>
      </c>
      <c r="S28" s="134">
        <v>394597.33049147995</v>
      </c>
      <c r="T28" s="134">
        <v>392784.22355419054</v>
      </c>
      <c r="U28" s="134">
        <v>349284.71571295959</v>
      </c>
      <c r="V28" s="134">
        <v>340492.58653819998</v>
      </c>
      <c r="W28" s="134">
        <v>383654.50723079051</v>
      </c>
      <c r="X28" s="134">
        <v>396414.65538018959</v>
      </c>
      <c r="Y28" s="134">
        <v>417445.54793715989</v>
      </c>
      <c r="Z28" s="134">
        <v>440226.79728268</v>
      </c>
      <c r="AA28" s="134">
        <v>451058.67958155996</v>
      </c>
      <c r="AB28" s="134">
        <v>481592.55085800996</v>
      </c>
      <c r="AC28" s="134">
        <v>448503.83653936</v>
      </c>
      <c r="AD28" s="134">
        <v>446512.31781277002</v>
      </c>
      <c r="AE28" s="134">
        <v>470808.05767774</v>
      </c>
      <c r="AF28" s="134">
        <v>455700.1006073</v>
      </c>
      <c r="AG28" s="134">
        <v>462212.64005195</v>
      </c>
      <c r="AH28" s="134">
        <v>454222.79654121998</v>
      </c>
      <c r="AI28" s="134">
        <v>488542.28581666999</v>
      </c>
      <c r="AJ28" s="134">
        <v>469484.33588025998</v>
      </c>
      <c r="AK28" s="134">
        <v>460634.12069711002</v>
      </c>
      <c r="AL28" s="134">
        <v>452552.93408143998</v>
      </c>
      <c r="AM28" s="134">
        <v>464842.48463636998</v>
      </c>
      <c r="AN28" s="134">
        <v>763582.98774609994</v>
      </c>
      <c r="AO28" s="134">
        <v>830994.25205203006</v>
      </c>
      <c r="AP28" s="134">
        <v>866583.29061878007</v>
      </c>
      <c r="AQ28" s="134">
        <v>798289.35599170998</v>
      </c>
      <c r="AR28" s="134">
        <v>861995.05443502008</v>
      </c>
      <c r="AS28" s="134">
        <v>1019453.25497776</v>
      </c>
      <c r="AT28" s="134">
        <v>1031250.26993505</v>
      </c>
      <c r="AU28" s="134">
        <v>813753.32761955005</v>
      </c>
      <c r="AV28" s="134">
        <v>741161.02780049993</v>
      </c>
      <c r="AW28" s="134">
        <v>843773.97105798998</v>
      </c>
      <c r="AX28" s="134">
        <v>979987.43568964</v>
      </c>
      <c r="AY28" s="134">
        <v>1048140.54116137</v>
      </c>
      <c r="AZ28" s="134">
        <v>1022357.2864380699</v>
      </c>
      <c r="BA28" s="134">
        <v>1068230.0444744201</v>
      </c>
      <c r="BB28" s="134">
        <v>1074405.9095512801</v>
      </c>
      <c r="BC28" s="134">
        <v>1097532.36992837</v>
      </c>
      <c r="BD28" s="91">
        <v>1104255.0089590501</v>
      </c>
      <c r="BE28" s="91">
        <v>1036001.7172862401</v>
      </c>
      <c r="BF28" s="91">
        <v>1040545.1095041201</v>
      </c>
      <c r="BG28" s="91">
        <v>998180.25926517008</v>
      </c>
      <c r="BH28" s="91">
        <v>956242.74354544992</v>
      </c>
      <c r="BI28" s="91">
        <v>934015.09066025005</v>
      </c>
      <c r="BJ28" s="91">
        <v>835946.0761381099</v>
      </c>
      <c r="BK28" s="91">
        <v>837886.0086613599</v>
      </c>
      <c r="BL28" s="91">
        <v>899182.4142269399</v>
      </c>
      <c r="BM28" s="91">
        <v>795829.52303894004</v>
      </c>
      <c r="BN28" s="91">
        <v>822348.29826762993</v>
      </c>
      <c r="BO28" s="91">
        <v>856306.52367191017</v>
      </c>
      <c r="BP28" s="91">
        <v>875364.61532226996</v>
      </c>
      <c r="BQ28" s="91">
        <v>827324.60500772018</v>
      </c>
      <c r="BR28" s="91">
        <v>802669.2112490898</v>
      </c>
      <c r="BS28" s="91">
        <v>811450.40216939989</v>
      </c>
      <c r="BT28" s="91">
        <v>818986.10108987009</v>
      </c>
      <c r="BU28" s="91">
        <v>725300.00963412994</v>
      </c>
      <c r="BV28" s="91">
        <v>925641.18574116984</v>
      </c>
      <c r="BW28" s="91">
        <v>866076.96124233003</v>
      </c>
      <c r="BX28" s="91">
        <v>891268.13554726948</v>
      </c>
      <c r="BY28" s="91">
        <v>947392.54135969048</v>
      </c>
      <c r="BZ28" s="91">
        <v>941686.74430091016</v>
      </c>
      <c r="CA28" s="91">
        <v>896362.37169467972</v>
      </c>
      <c r="CB28" s="91">
        <v>820706.7833296298</v>
      </c>
      <c r="CC28" s="91">
        <v>791545.1924340704</v>
      </c>
      <c r="CD28" s="91">
        <v>793086.80752248049</v>
      </c>
      <c r="CE28" s="91">
        <v>749732.64417833008</v>
      </c>
      <c r="CF28" s="91">
        <v>762295.85608950979</v>
      </c>
      <c r="CG28" s="91">
        <v>852527.92576707038</v>
      </c>
    </row>
    <row r="29" spans="1:85" ht="15.75">
      <c r="A29" s="100" t="s">
        <v>235</v>
      </c>
      <c r="B29" s="134">
        <v>270328.85777935002</v>
      </c>
      <c r="C29" s="134">
        <v>284569.67768010998</v>
      </c>
      <c r="D29" s="134">
        <v>277085.39900735987</v>
      </c>
      <c r="E29" s="134">
        <v>274670.4698117096</v>
      </c>
      <c r="F29" s="134">
        <v>276582.00496128964</v>
      </c>
      <c r="G29" s="134">
        <v>272206.91383452952</v>
      </c>
      <c r="H29" s="134">
        <v>280836.75925754034</v>
      </c>
      <c r="I29" s="134">
        <v>269660.41854738002</v>
      </c>
      <c r="J29" s="134">
        <v>270212.66627806</v>
      </c>
      <c r="K29" s="134">
        <v>274472.67614179</v>
      </c>
      <c r="L29" s="134">
        <v>275557.67157367</v>
      </c>
      <c r="M29" s="134">
        <v>279922.18177341047</v>
      </c>
      <c r="N29" s="134">
        <v>279593.316536</v>
      </c>
      <c r="O29" s="134">
        <v>289649.29060139001</v>
      </c>
      <c r="P29" s="134">
        <v>289296.95557239978</v>
      </c>
      <c r="Q29" s="134">
        <v>292454.61010414961</v>
      </c>
      <c r="R29" s="134">
        <v>290913.47192662954</v>
      </c>
      <c r="S29" s="134">
        <v>288390.53943673027</v>
      </c>
      <c r="T29" s="134">
        <v>295875.48957948037</v>
      </c>
      <c r="U29" s="134">
        <v>301300.43267870985</v>
      </c>
      <c r="V29" s="134">
        <v>293971.30071043043</v>
      </c>
      <c r="W29" s="134">
        <v>297988.69533424044</v>
      </c>
      <c r="X29" s="134">
        <v>300341.81318194023</v>
      </c>
      <c r="Y29" s="134">
        <v>288084.16109628027</v>
      </c>
      <c r="Z29" s="134">
        <v>309849.97589591995</v>
      </c>
      <c r="AA29" s="134">
        <v>308555.50032272993</v>
      </c>
      <c r="AB29" s="134">
        <v>281665.95605217997</v>
      </c>
      <c r="AC29" s="134">
        <v>275855.13112789002</v>
      </c>
      <c r="AD29" s="134">
        <v>298002.35330109997</v>
      </c>
      <c r="AE29" s="134">
        <v>362510.56453452003</v>
      </c>
      <c r="AF29" s="134">
        <v>483474.89778652001</v>
      </c>
      <c r="AG29" s="134">
        <v>413991.74017084995</v>
      </c>
      <c r="AH29" s="134">
        <v>380862.54993750999</v>
      </c>
      <c r="AI29" s="134">
        <v>301815.43764910998</v>
      </c>
      <c r="AJ29" s="134">
        <v>294376.38188885996</v>
      </c>
      <c r="AK29" s="134">
        <v>322685.51332654001</v>
      </c>
      <c r="AL29" s="134">
        <v>307162.52156591997</v>
      </c>
      <c r="AM29" s="134">
        <v>310783.94813809003</v>
      </c>
      <c r="AN29" s="134">
        <v>319730.09288938</v>
      </c>
      <c r="AO29" s="134">
        <v>318812.95490072999</v>
      </c>
      <c r="AP29" s="134">
        <v>291476.61277056002</v>
      </c>
      <c r="AQ29" s="134">
        <v>313237.74235706998</v>
      </c>
      <c r="AR29" s="134">
        <v>325030.44353500998</v>
      </c>
      <c r="AS29" s="134">
        <v>307304.45642503997</v>
      </c>
      <c r="AT29" s="134">
        <v>314254.89061517996</v>
      </c>
      <c r="AU29" s="134">
        <v>353721.47971153999</v>
      </c>
      <c r="AV29" s="134">
        <v>346255.76294524001</v>
      </c>
      <c r="AW29" s="134">
        <v>341981.04669771995</v>
      </c>
      <c r="AX29" s="134">
        <v>131826.39080091999</v>
      </c>
      <c r="AY29" s="134">
        <v>142949.02077442</v>
      </c>
      <c r="AZ29" s="134">
        <v>141224.19821453001</v>
      </c>
      <c r="BA29" s="134">
        <v>139396.45879646999</v>
      </c>
      <c r="BB29" s="134">
        <v>146489.88069235999</v>
      </c>
      <c r="BC29" s="134">
        <v>148137.24134739998</v>
      </c>
      <c r="BD29" s="89">
        <v>133525.98145219</v>
      </c>
      <c r="BE29" s="89">
        <v>132726.75074341</v>
      </c>
      <c r="BF29" s="89">
        <v>134757.51458615001</v>
      </c>
      <c r="BG29" s="89">
        <v>140084.5034748</v>
      </c>
      <c r="BH29" s="89">
        <v>133082.58721179</v>
      </c>
      <c r="BI29" s="89">
        <v>147194.28268261999</v>
      </c>
      <c r="BJ29" s="89">
        <v>173010.17956234002</v>
      </c>
      <c r="BK29" s="89">
        <v>214563.56155208001</v>
      </c>
      <c r="BL29" s="89">
        <v>216543.71477537</v>
      </c>
      <c r="BM29" s="89">
        <v>214550.54108826001</v>
      </c>
      <c r="BN29" s="89">
        <v>216798.51588468999</v>
      </c>
      <c r="BO29" s="89">
        <v>199637.23805438</v>
      </c>
      <c r="BP29" s="89">
        <v>195256.00467038999</v>
      </c>
      <c r="BQ29" s="89">
        <v>174188.74643004002</v>
      </c>
      <c r="BR29" s="89">
        <v>175883.01635123001</v>
      </c>
      <c r="BS29" s="89">
        <v>174377.44675373999</v>
      </c>
      <c r="BT29" s="89">
        <v>176737.57405282001</v>
      </c>
      <c r="BU29" s="89">
        <v>168013.4547344</v>
      </c>
      <c r="BV29" s="89">
        <v>166861.22879945999</v>
      </c>
      <c r="BW29" s="89">
        <v>215292.38169756002</v>
      </c>
      <c r="BX29" s="89">
        <v>219854.75725878001</v>
      </c>
      <c r="BY29" s="89">
        <v>212203.56258062</v>
      </c>
      <c r="BZ29" s="89">
        <v>229076.62749792001</v>
      </c>
      <c r="CA29" s="89">
        <v>238007.95358756001</v>
      </c>
      <c r="CB29" s="89">
        <v>282358.00511872</v>
      </c>
      <c r="CC29" s="89">
        <v>293475.23885357002</v>
      </c>
      <c r="CD29" s="89">
        <v>302673.7070312</v>
      </c>
      <c r="CE29" s="89">
        <v>289616.61707685998</v>
      </c>
      <c r="CF29" s="89">
        <v>396600.26750988001</v>
      </c>
      <c r="CG29" s="89">
        <v>416279.59626919002</v>
      </c>
    </row>
    <row r="30" spans="1:85" ht="34.5">
      <c r="A30" s="98" t="s">
        <v>258</v>
      </c>
      <c r="B30" s="135">
        <v>285725.53164804995</v>
      </c>
      <c r="C30" s="135">
        <v>299793.52150867</v>
      </c>
      <c r="D30" s="135">
        <v>310370.80066030996</v>
      </c>
      <c r="E30" s="135">
        <v>350092.20281620999</v>
      </c>
      <c r="F30" s="135">
        <v>476502.15907807997</v>
      </c>
      <c r="G30" s="135">
        <v>430686.42027412995</v>
      </c>
      <c r="H30" s="135">
        <v>407759.68170605</v>
      </c>
      <c r="I30" s="135">
        <v>350780.78493194998</v>
      </c>
      <c r="J30" s="135">
        <v>344062.4993198</v>
      </c>
      <c r="K30" s="135">
        <v>331687.4815545</v>
      </c>
      <c r="L30" s="135">
        <v>326474.11960000999</v>
      </c>
      <c r="M30" s="135">
        <v>248133.80738024</v>
      </c>
      <c r="N30" s="135">
        <v>316752.89116785</v>
      </c>
      <c r="O30" s="135">
        <v>336621.89765177999</v>
      </c>
      <c r="P30" s="135">
        <v>300245.25754020998</v>
      </c>
      <c r="Q30" s="135">
        <v>313330.03786037996</v>
      </c>
      <c r="R30" s="135">
        <v>336815.85125434003</v>
      </c>
      <c r="S30" s="135">
        <v>272785.16459107999</v>
      </c>
      <c r="T30" s="135">
        <v>257653.07469353999</v>
      </c>
      <c r="U30" s="135">
        <v>267861.94112636999</v>
      </c>
      <c r="V30" s="135">
        <v>358853.36261259002</v>
      </c>
      <c r="W30" s="135">
        <v>303472.12027734995</v>
      </c>
      <c r="X30" s="135">
        <v>259720.55627509</v>
      </c>
      <c r="Y30" s="135">
        <v>216209.5718687</v>
      </c>
      <c r="Z30" s="135">
        <v>231786.96101105999</v>
      </c>
      <c r="AA30" s="135">
        <v>314979.23696888</v>
      </c>
      <c r="AB30" s="135">
        <v>260993.94897337997</v>
      </c>
      <c r="AC30" s="135">
        <v>363212.44675786002</v>
      </c>
      <c r="AD30" s="135">
        <v>383833.53668475</v>
      </c>
      <c r="AE30" s="135">
        <v>387444.69873543992</v>
      </c>
      <c r="AF30" s="135">
        <v>269565.76332897996</v>
      </c>
      <c r="AG30" s="135">
        <v>170636.07918798001</v>
      </c>
      <c r="AH30" s="135">
        <v>149158.6953205</v>
      </c>
      <c r="AI30" s="135">
        <v>190820.95681760999</v>
      </c>
      <c r="AJ30" s="135">
        <v>248003.93866036998</v>
      </c>
      <c r="AK30" s="135">
        <v>288537.98303870996</v>
      </c>
      <c r="AL30" s="135">
        <v>342955.67289395002</v>
      </c>
      <c r="AM30" s="135">
        <v>342450.40775393008</v>
      </c>
      <c r="AN30" s="135">
        <v>73728.239325250004</v>
      </c>
      <c r="AO30" s="135">
        <v>10219.989728120001</v>
      </c>
      <c r="AP30" s="135">
        <v>10266.599368120002</v>
      </c>
      <c r="AQ30" s="135">
        <v>-5.4999999999999992E-7</v>
      </c>
      <c r="AR30" s="135">
        <v>-5.4999999999999992E-7</v>
      </c>
      <c r="AS30" s="135">
        <v>-5.4999999999999992E-7</v>
      </c>
      <c r="AT30" s="135">
        <v>146.19172444999998</v>
      </c>
      <c r="AU30" s="135">
        <v>87151.095083699998</v>
      </c>
      <c r="AV30" s="135">
        <v>155709.78250233002</v>
      </c>
      <c r="AW30" s="135">
        <v>123487.90146233</v>
      </c>
      <c r="AX30" s="135">
        <v>44052.102295780009</v>
      </c>
      <c r="AY30" s="135">
        <v>158748.20286073998</v>
      </c>
      <c r="AZ30" s="135">
        <v>164496.22573694997</v>
      </c>
      <c r="BA30" s="135">
        <v>198358.67626765001</v>
      </c>
      <c r="BB30" s="135">
        <v>107380.59939090001</v>
      </c>
      <c r="BC30" s="135">
        <v>155075.10221203</v>
      </c>
      <c r="BD30" s="89">
        <v>167783.0490884</v>
      </c>
      <c r="BE30" s="89">
        <v>123328.36714851001</v>
      </c>
      <c r="BF30" s="89">
        <v>123633.67348217999</v>
      </c>
      <c r="BG30" s="89">
        <v>99175.345248369995</v>
      </c>
      <c r="BH30" s="89">
        <v>74635.760324600007</v>
      </c>
      <c r="BI30" s="89">
        <v>116299.89106875</v>
      </c>
      <c r="BJ30" s="89">
        <v>69196.00405584999</v>
      </c>
      <c r="BK30" s="89">
        <v>158274.25474429</v>
      </c>
      <c r="BL30" s="89">
        <v>153088.29851728998</v>
      </c>
      <c r="BM30" s="89">
        <v>88014.881188039988</v>
      </c>
      <c r="BN30" s="89">
        <v>105374.00530298</v>
      </c>
      <c r="BO30" s="89">
        <v>106536.38703255</v>
      </c>
      <c r="BP30" s="89">
        <v>100369.58901263001</v>
      </c>
      <c r="BQ30" s="89">
        <v>111501.39695131</v>
      </c>
      <c r="BR30" s="89">
        <v>160261.81990351999</v>
      </c>
      <c r="BS30" s="89">
        <v>180571.63333866998</v>
      </c>
      <c r="BT30" s="89">
        <v>153730.13190799</v>
      </c>
      <c r="BU30" s="89">
        <v>165407.7914745</v>
      </c>
      <c r="BV30" s="89">
        <v>66380.812084730002</v>
      </c>
      <c r="BW30" s="89">
        <v>62994.02253278</v>
      </c>
      <c r="BX30" s="89">
        <v>102516.23115762</v>
      </c>
      <c r="BY30" s="89">
        <v>193062.70231028</v>
      </c>
      <c r="BZ30" s="89">
        <v>198382.01075182998</v>
      </c>
      <c r="CA30" s="89">
        <v>78690.085787360003</v>
      </c>
      <c r="CB30" s="89">
        <v>38212.643648559999</v>
      </c>
      <c r="CC30" s="89">
        <v>32554.6966875</v>
      </c>
      <c r="CD30" s="89">
        <v>1103.9689170699999</v>
      </c>
      <c r="CE30" s="89">
        <v>67042.655608900008</v>
      </c>
      <c r="CF30" s="89">
        <v>48310.513058459997</v>
      </c>
      <c r="CG30" s="89">
        <v>71180.979464050004</v>
      </c>
    </row>
    <row r="31" spans="1:85" ht="13.9" customHeight="1">
      <c r="A31" s="98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</row>
    <row r="32" spans="1:85" ht="13.9" customHeight="1">
      <c r="A32" s="88" t="s">
        <v>221</v>
      </c>
      <c r="B32" s="135">
        <v>408848.19428048003</v>
      </c>
      <c r="C32" s="135">
        <v>421663.77249133005</v>
      </c>
      <c r="D32" s="135">
        <v>441132.06984029</v>
      </c>
      <c r="E32" s="135">
        <v>447191.78597675997</v>
      </c>
      <c r="F32" s="135">
        <v>506734.47088630998</v>
      </c>
      <c r="G32" s="135">
        <v>487831.13578091003</v>
      </c>
      <c r="H32" s="135">
        <v>491101.99833034998</v>
      </c>
      <c r="I32" s="135">
        <v>473396.82639384002</v>
      </c>
      <c r="J32" s="135">
        <v>471799.03508132999</v>
      </c>
      <c r="K32" s="135">
        <v>480309.90542724001</v>
      </c>
      <c r="L32" s="135">
        <v>485450.56339257001</v>
      </c>
      <c r="M32" s="135">
        <v>495900.14443968004</v>
      </c>
      <c r="N32" s="135">
        <v>389571.14707741002</v>
      </c>
      <c r="O32" s="135">
        <v>403017.11174873001</v>
      </c>
      <c r="P32" s="135">
        <v>397890.19908181002</v>
      </c>
      <c r="Q32" s="135">
        <v>380610.69066051999</v>
      </c>
      <c r="R32" s="135">
        <v>396762.19013367</v>
      </c>
      <c r="S32" s="135">
        <v>453220.86953435</v>
      </c>
      <c r="T32" s="135">
        <v>379242.28445009998</v>
      </c>
      <c r="U32" s="135">
        <v>403205.21693100978</v>
      </c>
      <c r="V32" s="135">
        <v>406786.56386452995</v>
      </c>
      <c r="W32" s="135">
        <v>437528.32493458001</v>
      </c>
      <c r="X32" s="135">
        <v>451576.00936433999</v>
      </c>
      <c r="Y32" s="135">
        <v>443032.43952760001</v>
      </c>
      <c r="Z32" s="135">
        <v>337290.91126692004</v>
      </c>
      <c r="AA32" s="135">
        <v>395547.38805317</v>
      </c>
      <c r="AB32" s="135">
        <v>361573.99031328998</v>
      </c>
      <c r="AC32" s="135">
        <v>346375.32235143002</v>
      </c>
      <c r="AD32" s="135">
        <v>352390.16539223999</v>
      </c>
      <c r="AE32" s="135">
        <v>337247.06230953999</v>
      </c>
      <c r="AF32" s="135">
        <v>343841.89666658</v>
      </c>
      <c r="AG32" s="135">
        <v>329655.32374506001</v>
      </c>
      <c r="AH32" s="135">
        <v>321837.10653210001</v>
      </c>
      <c r="AI32" s="135">
        <v>311827.64458863001</v>
      </c>
      <c r="AJ32" s="135">
        <v>353633.63249794999</v>
      </c>
      <c r="AK32" s="135">
        <v>351726.11768407002</v>
      </c>
      <c r="AL32" s="135">
        <v>308521.62692158</v>
      </c>
      <c r="AM32" s="135">
        <v>312142.80121739005</v>
      </c>
      <c r="AN32" s="135">
        <v>335083.71509502002</v>
      </c>
      <c r="AO32" s="135">
        <v>345609.02794133004</v>
      </c>
      <c r="AP32" s="135">
        <v>379467.06544186006</v>
      </c>
      <c r="AQ32" s="135">
        <v>401909.45091588004</v>
      </c>
      <c r="AR32" s="135">
        <v>572693.71552984999</v>
      </c>
      <c r="AS32" s="135">
        <v>625767.35393274995</v>
      </c>
      <c r="AT32" s="135">
        <v>639180.85379313002</v>
      </c>
      <c r="AU32" s="135">
        <v>763162.51693263999</v>
      </c>
      <c r="AV32" s="135">
        <v>764069.72585634002</v>
      </c>
      <c r="AW32" s="135">
        <v>728365.98494319012</v>
      </c>
      <c r="AX32" s="135">
        <v>749022.34007518995</v>
      </c>
      <c r="AY32" s="135">
        <v>1023022.8228158699</v>
      </c>
      <c r="AZ32" s="135">
        <v>1032641.39220783</v>
      </c>
      <c r="BA32" s="135">
        <v>970456.22446436004</v>
      </c>
      <c r="BB32" s="135">
        <v>1149778.9471294712</v>
      </c>
      <c r="BC32" s="135">
        <v>1121715.2775305803</v>
      </c>
      <c r="BD32" s="89">
        <v>1112519.5928918207</v>
      </c>
      <c r="BE32" s="89">
        <v>1118423.0143630505</v>
      </c>
      <c r="BF32" s="89">
        <v>1124510.7896286112</v>
      </c>
      <c r="BG32" s="89">
        <v>1130604.3820132813</v>
      </c>
      <c r="BH32" s="89">
        <v>1107666.8026580419</v>
      </c>
      <c r="BI32" s="89">
        <v>1115421.86087759</v>
      </c>
      <c r="BJ32" s="89">
        <v>1130253.1991954101</v>
      </c>
      <c r="BK32" s="89">
        <v>1170341.23999422</v>
      </c>
      <c r="BL32" s="89">
        <v>1207175.54304942</v>
      </c>
      <c r="BM32" s="89">
        <v>1240972.3674588199</v>
      </c>
      <c r="BN32" s="89">
        <v>1272364.01923658</v>
      </c>
      <c r="BO32" s="89">
        <v>1273809.9255617501</v>
      </c>
      <c r="BP32" s="89">
        <v>1283776.23360003</v>
      </c>
      <c r="BQ32" s="89">
        <v>1285876.2031084499</v>
      </c>
      <c r="BR32" s="89">
        <v>1279338.3306577699</v>
      </c>
      <c r="BS32" s="89">
        <v>1262885.99623544</v>
      </c>
      <c r="BT32" s="89">
        <v>1263284.7097554998</v>
      </c>
      <c r="BU32" s="89">
        <v>1254596.0767715899</v>
      </c>
      <c r="BV32" s="89">
        <v>864899.60409741011</v>
      </c>
      <c r="BW32" s="89">
        <v>1292378.44469969</v>
      </c>
      <c r="BX32" s="89">
        <v>1332328.50588593</v>
      </c>
      <c r="BY32" s="89">
        <v>1335735.38396079</v>
      </c>
      <c r="BZ32" s="89">
        <v>1356218.6652665699</v>
      </c>
      <c r="CA32" s="89">
        <v>1489026.2637894901</v>
      </c>
      <c r="CB32" s="89">
        <v>1701216.1593079299</v>
      </c>
      <c r="CC32" s="89">
        <v>1744150.2974679698</v>
      </c>
      <c r="CD32" s="89">
        <v>1854415.79662089</v>
      </c>
      <c r="CE32" s="89">
        <v>2144804.3059557099</v>
      </c>
      <c r="CF32" s="89">
        <v>2254207.8987159403</v>
      </c>
      <c r="CG32" s="89">
        <v>2294645.2259750101</v>
      </c>
    </row>
    <row r="33" spans="1:16384">
      <c r="A33" s="92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</row>
    <row r="34" spans="1:16384" ht="15.75">
      <c r="A34" s="88" t="s">
        <v>242</v>
      </c>
      <c r="B34" s="135">
        <v>9619.7280252238415</v>
      </c>
      <c r="C34" s="135">
        <v>22499.037791652467</v>
      </c>
      <c r="D34" s="135">
        <v>20619.07795107839</v>
      </c>
      <c r="E34" s="135">
        <v>-21082.269899255072</v>
      </c>
      <c r="F34" s="135">
        <v>4224.0763308015667</v>
      </c>
      <c r="G34" s="135">
        <v>7948.3190580678493</v>
      </c>
      <c r="H34" s="135">
        <v>8477.3696511336748</v>
      </c>
      <c r="I34" s="135">
        <v>26333.780687849474</v>
      </c>
      <c r="J34" s="135">
        <v>25438.317796262731</v>
      </c>
      <c r="K34" s="135">
        <v>35788.556632819586</v>
      </c>
      <c r="L34" s="135">
        <v>35123.484730119548</v>
      </c>
      <c r="M34" s="135">
        <v>26591.74293521943</v>
      </c>
      <c r="N34" s="135">
        <v>25911.221235944569</v>
      </c>
      <c r="O34" s="135">
        <v>26817.202832914176</v>
      </c>
      <c r="P34" s="135">
        <v>15873.576409896843</v>
      </c>
      <c r="Q34" s="135">
        <v>50852.488054109475</v>
      </c>
      <c r="R34" s="135">
        <v>67359.386581037892</v>
      </c>
      <c r="S34" s="135">
        <v>45575.557039161235</v>
      </c>
      <c r="T34" s="135">
        <v>52359.697273192367</v>
      </c>
      <c r="U34" s="135">
        <v>11884.323845977109</v>
      </c>
      <c r="V34" s="135">
        <v>11744.408916295855</v>
      </c>
      <c r="W34" s="135">
        <v>18492.759929317886</v>
      </c>
      <c r="X34" s="135">
        <v>55473.118696442412</v>
      </c>
      <c r="Y34" s="135">
        <v>57227.926596275116</v>
      </c>
      <c r="Z34" s="135">
        <v>168726.08610990911</v>
      </c>
      <c r="AA34" s="135">
        <v>115386.92292152939</v>
      </c>
      <c r="AB34" s="135">
        <v>164017.2219535257</v>
      </c>
      <c r="AC34" s="135">
        <v>176238.39617762103</v>
      </c>
      <c r="AD34" s="135">
        <v>180370.75513901544</v>
      </c>
      <c r="AE34" s="135">
        <v>179096.15459798038</v>
      </c>
      <c r="AF34" s="135">
        <v>182893.40745571474</v>
      </c>
      <c r="AG34" s="135">
        <v>178022.49691618246</v>
      </c>
      <c r="AH34" s="135">
        <v>174784.65314047242</v>
      </c>
      <c r="AI34" s="135">
        <v>171584.28060121019</v>
      </c>
      <c r="AJ34" s="135">
        <v>158060.08755603593</v>
      </c>
      <c r="AK34" s="135">
        <v>109869.22360836649</v>
      </c>
      <c r="AL34" s="135">
        <v>162636.93084392397</v>
      </c>
      <c r="AM34" s="135">
        <v>158124.14660146416</v>
      </c>
      <c r="AN34" s="135">
        <v>155645.11457922676</v>
      </c>
      <c r="AO34" s="135">
        <v>156341.68504082563</v>
      </c>
      <c r="AP34" s="135">
        <v>156333.47746421341</v>
      </c>
      <c r="AQ34" s="135">
        <v>147640.42780358027</v>
      </c>
      <c r="AR34" s="135">
        <v>141952.20515215141</v>
      </c>
      <c r="AS34" s="135">
        <v>141739.658723826</v>
      </c>
      <c r="AT34" s="135">
        <v>136720.00872972433</v>
      </c>
      <c r="AU34" s="135">
        <v>137310.7906892692</v>
      </c>
      <c r="AV34" s="135">
        <v>141467.49633081915</v>
      </c>
      <c r="AW34" s="135">
        <v>145005.97345217157</v>
      </c>
      <c r="AX34" s="135">
        <v>110543.60023808098</v>
      </c>
      <c r="AY34" s="135">
        <v>131552.60938795994</v>
      </c>
      <c r="AZ34" s="135">
        <v>135725.34870712747</v>
      </c>
      <c r="BA34" s="135">
        <v>275395.86034966173</v>
      </c>
      <c r="BB34" s="135">
        <v>209809.05674407788</v>
      </c>
      <c r="BC34" s="135">
        <v>223349.9903231872</v>
      </c>
      <c r="BD34" s="89">
        <v>229503.49260608474</v>
      </c>
      <c r="BE34" s="89">
        <v>228566.14082815428</v>
      </c>
      <c r="BF34" s="89">
        <v>227224.7342214954</v>
      </c>
      <c r="BG34" s="89">
        <v>217215.99387521041</v>
      </c>
      <c r="BH34" s="89">
        <v>219533.84485110373</v>
      </c>
      <c r="BI34" s="89">
        <v>213121.566791113</v>
      </c>
      <c r="BJ34" s="89">
        <v>79008.698600469012</v>
      </c>
      <c r="BK34" s="89">
        <v>62525.447414900773</v>
      </c>
      <c r="BL34" s="89">
        <v>65630.319997090584</v>
      </c>
      <c r="BM34" s="89">
        <v>59121.542213068569</v>
      </c>
      <c r="BN34" s="89">
        <v>-201754.20592529001</v>
      </c>
      <c r="BO34" s="89">
        <v>-201314.58453495294</v>
      </c>
      <c r="BP34" s="89">
        <v>-235999.69276284531</v>
      </c>
      <c r="BQ34" s="89">
        <v>-284327.08226185874</v>
      </c>
      <c r="BR34" s="89">
        <v>-306989.05752766883</v>
      </c>
      <c r="BS34" s="89">
        <v>-327379.59334035753</v>
      </c>
      <c r="BT34" s="89">
        <v>-333431.60857789632</v>
      </c>
      <c r="BU34" s="89">
        <v>-326261.33875691739</v>
      </c>
      <c r="BV34" s="89">
        <v>128100.14400702564</v>
      </c>
      <c r="BW34" s="89">
        <v>125836.63901231429</v>
      </c>
      <c r="BX34" s="89">
        <v>125343.84266506275</v>
      </c>
      <c r="BY34" s="89">
        <v>140529.21708448025</v>
      </c>
      <c r="BZ34" s="89">
        <v>151549.56834887661</v>
      </c>
      <c r="CA34" s="89">
        <v>154446.82865340437</v>
      </c>
      <c r="CB34" s="89">
        <v>81320.64394787779</v>
      </c>
      <c r="CC34" s="89">
        <v>104368.53341896464</v>
      </c>
      <c r="CD34" s="89">
        <v>62803.689726554308</v>
      </c>
      <c r="CE34" s="89">
        <v>-93896.083234303645</v>
      </c>
      <c r="CF34" s="89">
        <v>-106023.5925766242</v>
      </c>
      <c r="CG34" s="89">
        <v>-111589.05571904447</v>
      </c>
    </row>
    <row r="35" spans="1:16384" ht="15.7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5"/>
      <c r="AY35" s="125"/>
      <c r="AZ35" s="125"/>
      <c r="BA35" s="125"/>
      <c r="BB35" s="125"/>
      <c r="BC35" s="125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</row>
    <row r="36" spans="1:16384" s="125" customFormat="1" ht="3" customHeight="1">
      <c r="A36" s="88" t="s">
        <v>243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77"/>
      <c r="AY36" s="77"/>
      <c r="AZ36" s="77"/>
      <c r="BA36" s="77"/>
      <c r="BB36" s="77"/>
      <c r="BC36" s="77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  <c r="XFD36" s="77"/>
    </row>
    <row r="37" spans="1:16384" ht="63">
      <c r="A37" s="103" t="s">
        <v>259</v>
      </c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81"/>
      <c r="AD37" s="81"/>
      <c r="AE37" s="81"/>
      <c r="AF37" s="81"/>
      <c r="AG37" s="81"/>
      <c r="AH37" s="81"/>
      <c r="AI37" s="81"/>
      <c r="AJ37" s="81"/>
      <c r="AK37" s="81"/>
      <c r="AL37" s="81"/>
    </row>
    <row r="38" spans="1:16384" ht="48">
      <c r="A38" s="104" t="s">
        <v>260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6"/>
      <c r="AB38" s="106"/>
    </row>
    <row r="40" spans="1:16384">
      <c r="A40" s="75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</row>
    <row r="41" spans="1:16384">
      <c r="B41" s="91"/>
    </row>
    <row r="44" spans="1:16384"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</row>
    <row r="45" spans="1:16384"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</row>
    <row r="46" spans="1:16384" s="76" customFormat="1">
      <c r="AC46" s="77"/>
      <c r="AD46" s="77"/>
      <c r="AE46" s="77"/>
      <c r="AF46" s="77"/>
      <c r="AG46" s="77"/>
      <c r="AH46" s="77"/>
      <c r="AI46" s="77"/>
      <c r="AJ46" s="77"/>
      <c r="AK46" s="77"/>
      <c r="AL46" s="77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85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85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85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85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85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85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85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85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85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</row>
    <row r="58" spans="29:85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118"/>
  <sheetViews>
    <sheetView showGridLines="0" zoomScale="80" zoomScaleNormal="80" workbookViewId="0">
      <pane xSplit="2" ySplit="2" topLeftCell="CO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R1" sqref="CR1:CS1048576"/>
    </sheetView>
  </sheetViews>
  <sheetFormatPr defaultColWidth="9.140625" defaultRowHeight="12.75"/>
  <cols>
    <col min="1" max="1" width="3.7109375" style="144" customWidth="1"/>
    <col min="2" max="2" width="72.5703125" style="144" bestFit="1" customWidth="1"/>
    <col min="3" max="78" width="13.5703125" style="144" bestFit="1" customWidth="1"/>
    <col min="79" max="97" width="13.5703125" style="144" customWidth="1"/>
    <col min="98" max="16384" width="9.140625" style="144"/>
  </cols>
  <sheetData>
    <row r="1" spans="1:16384" ht="15" customHeight="1">
      <c r="B1" s="164" t="s">
        <v>22</v>
      </c>
      <c r="C1" s="459">
        <v>40513</v>
      </c>
      <c r="D1" s="459">
        <v>40544</v>
      </c>
      <c r="E1" s="459">
        <v>40575</v>
      </c>
      <c r="F1" s="459">
        <v>40603</v>
      </c>
      <c r="G1" s="459">
        <v>40634</v>
      </c>
      <c r="H1" s="459">
        <v>40664</v>
      </c>
      <c r="I1" s="459">
        <v>40695</v>
      </c>
      <c r="J1" s="459">
        <v>40725</v>
      </c>
      <c r="K1" s="459">
        <v>40756</v>
      </c>
      <c r="L1" s="459">
        <v>40787</v>
      </c>
      <c r="M1" s="459">
        <v>40817</v>
      </c>
      <c r="N1" s="459">
        <v>40848</v>
      </c>
      <c r="BI1" s="165"/>
    </row>
    <row r="2" spans="1:16384">
      <c r="A2" s="166"/>
      <c r="B2" s="167" t="s">
        <v>30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3">
        <v>42856</v>
      </c>
      <c r="CB2" s="433">
        <v>42887</v>
      </c>
      <c r="CC2" s="440">
        <v>42917</v>
      </c>
      <c r="CD2" s="440">
        <v>42948</v>
      </c>
      <c r="CE2" s="440">
        <v>42979</v>
      </c>
      <c r="CF2" s="443">
        <v>43009</v>
      </c>
      <c r="CG2" s="443">
        <v>43040</v>
      </c>
      <c r="CH2" s="443">
        <v>43070</v>
      </c>
      <c r="CI2" s="449">
        <v>43101</v>
      </c>
      <c r="CJ2" s="449">
        <v>43132</v>
      </c>
      <c r="CK2" s="449">
        <v>43160</v>
      </c>
      <c r="CL2" s="449">
        <v>43191</v>
      </c>
      <c r="CM2" s="450">
        <v>43221</v>
      </c>
      <c r="CN2" s="450">
        <v>43252</v>
      </c>
      <c r="CO2" s="452">
        <v>43282</v>
      </c>
      <c r="CP2" s="453">
        <v>43313</v>
      </c>
      <c r="CQ2" s="453">
        <v>43344</v>
      </c>
      <c r="CR2" s="454">
        <v>43374</v>
      </c>
      <c r="CS2" s="454">
        <v>43405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220.10118087253002</v>
      </c>
      <c r="BX6" s="178">
        <v>214.75360740946002</v>
      </c>
      <c r="BY6" s="178">
        <v>205.26988442296999</v>
      </c>
      <c r="BZ6" s="178">
        <v>207.80953744262004</v>
      </c>
      <c r="CA6" s="178">
        <v>245.84355933403003</v>
      </c>
      <c r="CB6" s="178">
        <v>215.24633433785999</v>
      </c>
      <c r="CC6" s="178">
        <v>197.7156851789</v>
      </c>
      <c r="CD6" s="178">
        <v>202.69853515892001</v>
      </c>
      <c r="CE6" s="178">
        <v>206.89874556804</v>
      </c>
      <c r="CF6" s="178">
        <v>212.73204274233001</v>
      </c>
      <c r="CG6" s="178">
        <v>204.14833651601003</v>
      </c>
      <c r="CH6" s="178">
        <v>206.53990183683001</v>
      </c>
      <c r="CI6" s="178">
        <v>215.84224535908999</v>
      </c>
      <c r="CJ6" s="178">
        <v>210.23656113749999</v>
      </c>
      <c r="CK6" s="178">
        <v>212.52090354405999</v>
      </c>
      <c r="CL6" s="178">
        <v>213.48266462000001</v>
      </c>
      <c r="CM6" s="178">
        <v>202.10323229679997</v>
      </c>
      <c r="CN6" s="178">
        <v>180.97938770735996</v>
      </c>
      <c r="CO6" s="178">
        <v>183.19444339353004</v>
      </c>
      <c r="CP6" s="178">
        <v>185.08539374122</v>
      </c>
      <c r="CQ6" s="178">
        <v>185.92092145364001</v>
      </c>
      <c r="CR6" s="178">
        <v>190.71254261439998</v>
      </c>
      <c r="CS6" s="178">
        <v>192.53843148539002</v>
      </c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9.656727388300002</v>
      </c>
      <c r="BX7" s="178">
        <v>9.4012612192499994</v>
      </c>
      <c r="BY7" s="178">
        <v>9.6336320652199987</v>
      </c>
      <c r="BZ7" s="178">
        <v>9.2031860020500034</v>
      </c>
      <c r="CA7" s="178">
        <v>9.2420731230400008</v>
      </c>
      <c r="CB7" s="178">
        <v>10.26309605226</v>
      </c>
      <c r="CC7" s="178">
        <v>10.990575602170001</v>
      </c>
      <c r="CD7" s="178">
        <v>10.375872202270001</v>
      </c>
      <c r="CE7" s="178">
        <v>10.343011755520001</v>
      </c>
      <c r="CF7" s="178">
        <v>11.860116657060001</v>
      </c>
      <c r="CG7" s="178">
        <v>12.753982677969999</v>
      </c>
      <c r="CH7" s="178">
        <v>13.709882752320002</v>
      </c>
      <c r="CI7" s="178">
        <v>14.169085481600002</v>
      </c>
      <c r="CJ7" s="178">
        <v>14.36286913621</v>
      </c>
      <c r="CK7" s="178">
        <v>13.47399161571</v>
      </c>
      <c r="CL7" s="178">
        <v>13.506798622110001</v>
      </c>
      <c r="CM7" s="178">
        <v>13.75112473992</v>
      </c>
      <c r="CN7" s="178">
        <v>13.65819253063</v>
      </c>
      <c r="CO7" s="178">
        <v>13.77121083394</v>
      </c>
      <c r="CP7" s="178">
        <v>14.357057941900001</v>
      </c>
      <c r="CQ7" s="178">
        <v>14.458297164209998</v>
      </c>
      <c r="CR7" s="178">
        <v>14.685635376799999</v>
      </c>
      <c r="CS7" s="178">
        <v>15.813336155150003</v>
      </c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73.196611462909985</v>
      </c>
      <c r="BX8" s="178">
        <v>71.518124478710007</v>
      </c>
      <c r="BY8" s="178">
        <v>69.430827011690013</v>
      </c>
      <c r="BZ8" s="178">
        <v>69.944301249429998</v>
      </c>
      <c r="CA8" s="178">
        <v>67.87350208702</v>
      </c>
      <c r="CB8" s="178">
        <v>67.394673077979988</v>
      </c>
      <c r="CC8" s="178">
        <v>64.657224203659993</v>
      </c>
      <c r="CD8" s="178">
        <v>64.297791673899994</v>
      </c>
      <c r="CE8" s="178">
        <v>63.781280798659992</v>
      </c>
      <c r="CF8" s="178">
        <v>64.840943668280005</v>
      </c>
      <c r="CG8" s="178">
        <v>65.460181910439999</v>
      </c>
      <c r="CH8" s="178">
        <v>65.081327868339997</v>
      </c>
      <c r="CI8" s="178">
        <v>65.817572796459999</v>
      </c>
      <c r="CJ8" s="178">
        <v>67.379469760919989</v>
      </c>
      <c r="CK8" s="178">
        <v>66.831959844730008</v>
      </c>
      <c r="CL8" s="178">
        <v>69.720107551369992</v>
      </c>
      <c r="CM8" s="178">
        <v>72.707731669259999</v>
      </c>
      <c r="CN8" s="178">
        <v>66.445084699009996</v>
      </c>
      <c r="CO8" s="178">
        <v>65.986934128370009</v>
      </c>
      <c r="CP8" s="178">
        <v>69.874180201849995</v>
      </c>
      <c r="CQ8" s="178">
        <v>95.976843611000007</v>
      </c>
      <c r="CR8" s="178">
        <v>97.602895608360001</v>
      </c>
      <c r="CS8" s="178">
        <v>75.030618140789997</v>
      </c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273.67594523299005</v>
      </c>
      <c r="BX9" s="178">
        <v>280.45737773541998</v>
      </c>
      <c r="BY9" s="178">
        <v>250.09453958745002</v>
      </c>
      <c r="BZ9" s="178">
        <v>268.93260506746003</v>
      </c>
      <c r="CA9" s="178">
        <v>272.81514071849</v>
      </c>
      <c r="CB9" s="178">
        <v>254.61350331710997</v>
      </c>
      <c r="CC9" s="178">
        <v>264.09899462031001</v>
      </c>
      <c r="CD9" s="178">
        <v>268.83082222005999</v>
      </c>
      <c r="CE9" s="178">
        <v>263.64828042053</v>
      </c>
      <c r="CF9" s="178">
        <v>257.63267638164001</v>
      </c>
      <c r="CG9" s="178">
        <v>262.53364265567001</v>
      </c>
      <c r="CH9" s="178">
        <v>256.93067723309002</v>
      </c>
      <c r="CI9" s="178">
        <v>270.21213972715998</v>
      </c>
      <c r="CJ9" s="178">
        <v>259.69832753799</v>
      </c>
      <c r="CK9" s="178">
        <v>260.33482598467003</v>
      </c>
      <c r="CL9" s="178">
        <v>267.62021924547003</v>
      </c>
      <c r="CM9" s="178">
        <v>270.03041085173004</v>
      </c>
      <c r="CN9" s="178">
        <v>272.87506032803998</v>
      </c>
      <c r="CO9" s="178">
        <v>280.80209579968999</v>
      </c>
      <c r="CP9" s="178">
        <v>310.12892293487999</v>
      </c>
      <c r="CQ9" s="178">
        <v>319.01207212447997</v>
      </c>
      <c r="CR9" s="178">
        <v>318.25080134949002</v>
      </c>
      <c r="CS9" s="178">
        <v>318.45009077063003</v>
      </c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27.011438225479992</v>
      </c>
      <c r="BX10" s="178">
        <v>28.138284909549999</v>
      </c>
      <c r="BY10" s="178">
        <v>27.693577852349996</v>
      </c>
      <c r="BZ10" s="178">
        <v>28.385638933059997</v>
      </c>
      <c r="CA10" s="178">
        <v>28.33543319815</v>
      </c>
      <c r="CB10" s="178">
        <v>28.636431061490001</v>
      </c>
      <c r="CC10" s="178">
        <v>28.500271559740003</v>
      </c>
      <c r="CD10" s="178">
        <v>28.90407420639</v>
      </c>
      <c r="CE10" s="178">
        <v>29.103073830599996</v>
      </c>
      <c r="CF10" s="178">
        <v>29.443020020060001</v>
      </c>
      <c r="CG10" s="178">
        <v>31.076592194629999</v>
      </c>
      <c r="CH10" s="178">
        <v>31.565199617279998</v>
      </c>
      <c r="CI10" s="178">
        <v>27.060959355049999</v>
      </c>
      <c r="CJ10" s="178">
        <v>26.26640967402</v>
      </c>
      <c r="CK10" s="178">
        <v>29.77764157915</v>
      </c>
      <c r="CL10" s="178">
        <v>24.127072274529997</v>
      </c>
      <c r="CM10" s="178">
        <v>14.487549935240001</v>
      </c>
      <c r="CN10" s="178">
        <v>24.25793935523</v>
      </c>
      <c r="CO10" s="178">
        <v>22.816118428159996</v>
      </c>
      <c r="CP10" s="178">
        <v>22.793247785250003</v>
      </c>
      <c r="CQ10" s="178">
        <v>23.373563077040004</v>
      </c>
      <c r="CR10" s="178">
        <v>23.774046476999999</v>
      </c>
      <c r="CS10" s="178">
        <v>23.002662895470007</v>
      </c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415.08168096223</v>
      </c>
      <c r="BX11" s="178">
        <v>448.25584093203008</v>
      </c>
      <c r="BY11" s="178">
        <v>423.02820929153</v>
      </c>
      <c r="BZ11" s="178">
        <v>422.16192202384008</v>
      </c>
      <c r="CA11" s="178">
        <v>420.68931030220006</v>
      </c>
      <c r="CB11" s="178">
        <v>435.31903641167997</v>
      </c>
      <c r="CC11" s="178">
        <v>441.51845715753996</v>
      </c>
      <c r="CD11" s="178">
        <v>455.79530066698999</v>
      </c>
      <c r="CE11" s="178">
        <v>439.86245039490001</v>
      </c>
      <c r="CF11" s="178">
        <v>433.04068729865003</v>
      </c>
      <c r="CG11" s="178">
        <v>444.29314008576006</v>
      </c>
      <c r="CH11" s="178">
        <v>433.09790907149994</v>
      </c>
      <c r="CI11" s="178">
        <v>437.27260144887998</v>
      </c>
      <c r="CJ11" s="178">
        <v>446.06727285967997</v>
      </c>
      <c r="CK11" s="178">
        <v>451.26501064451998</v>
      </c>
      <c r="CL11" s="178">
        <v>456.81477685420998</v>
      </c>
      <c r="CM11" s="178">
        <v>465.59439324615005</v>
      </c>
      <c r="CN11" s="178">
        <v>474.04371807696003</v>
      </c>
      <c r="CO11" s="178">
        <v>497.78430682404007</v>
      </c>
      <c r="CP11" s="178">
        <v>511.91639158846999</v>
      </c>
      <c r="CQ11" s="178">
        <v>520.95465823762993</v>
      </c>
      <c r="CR11" s="178">
        <v>514.31075289841999</v>
      </c>
      <c r="CS11" s="178">
        <v>512.52312611403988</v>
      </c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848.83820197179989</v>
      </c>
      <c r="BX12" s="178">
        <v>820.26335066261004</v>
      </c>
      <c r="BY12" s="178">
        <v>807.54246373115006</v>
      </c>
      <c r="BZ12" s="178">
        <v>807.98940789651999</v>
      </c>
      <c r="CA12" s="178">
        <v>794.13447596323999</v>
      </c>
      <c r="CB12" s="178">
        <v>815.93034157843988</v>
      </c>
      <c r="CC12" s="178">
        <v>815.19082591315998</v>
      </c>
      <c r="CD12" s="178">
        <v>847.78795721130007</v>
      </c>
      <c r="CE12" s="178">
        <v>875.50529384734978</v>
      </c>
      <c r="CF12" s="178">
        <v>875.01381689957998</v>
      </c>
      <c r="CG12" s="178">
        <v>868.73240351267009</v>
      </c>
      <c r="CH12" s="178">
        <v>861.55741449882998</v>
      </c>
      <c r="CI12" s="178">
        <v>888.91140665820001</v>
      </c>
      <c r="CJ12" s="178">
        <v>930.72140896347003</v>
      </c>
      <c r="CK12" s="178">
        <v>945.99836072021003</v>
      </c>
      <c r="CL12" s="178">
        <v>972.63237111301999</v>
      </c>
      <c r="CM12" s="178">
        <v>999.39498173964</v>
      </c>
      <c r="CN12" s="178">
        <v>850.36827981645001</v>
      </c>
      <c r="CO12" s="178">
        <v>862.01818044902973</v>
      </c>
      <c r="CP12" s="178">
        <v>880.42652285127008</v>
      </c>
      <c r="CQ12" s="178">
        <v>909.02257559669999</v>
      </c>
      <c r="CR12" s="178">
        <v>941.42400618293004</v>
      </c>
      <c r="CS12" s="178">
        <v>936.64924886488984</v>
      </c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78.182080016050008</v>
      </c>
      <c r="BX13" s="178">
        <v>77.209728340080005</v>
      </c>
      <c r="BY13" s="178">
        <v>108.11107357275</v>
      </c>
      <c r="BZ13" s="178">
        <v>76.555787272299995</v>
      </c>
      <c r="CA13" s="178">
        <v>68.377474638140001</v>
      </c>
      <c r="CB13" s="178">
        <v>81.846850142470018</v>
      </c>
      <c r="CC13" s="178">
        <v>80.077221802409994</v>
      </c>
      <c r="CD13" s="178">
        <v>79.77697915041</v>
      </c>
      <c r="CE13" s="178">
        <v>80.30367919694001</v>
      </c>
      <c r="CF13" s="178">
        <v>81.024605369100016</v>
      </c>
      <c r="CG13" s="178">
        <v>82.813169308160013</v>
      </c>
      <c r="CH13" s="178">
        <v>92.716476279569974</v>
      </c>
      <c r="CI13" s="178">
        <v>97.257111320289994</v>
      </c>
      <c r="CJ13" s="178">
        <v>90.586822236030002</v>
      </c>
      <c r="CK13" s="178">
        <v>90.109020045520012</v>
      </c>
      <c r="CL13" s="178">
        <v>90.797796972589992</v>
      </c>
      <c r="CM13" s="178">
        <v>92.363305907569995</v>
      </c>
      <c r="CN13" s="178">
        <v>76.573244700359993</v>
      </c>
      <c r="CO13" s="178">
        <v>77.787167349499995</v>
      </c>
      <c r="CP13" s="178">
        <v>80.675588318240003</v>
      </c>
      <c r="CQ13" s="178">
        <v>83.201416921199993</v>
      </c>
      <c r="CR13" s="178">
        <v>80.769386363070012</v>
      </c>
      <c r="CS13" s="178">
        <v>82.30330828516</v>
      </c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69.356323125610004</v>
      </c>
      <c r="BX14" s="178">
        <v>76.036366945210005</v>
      </c>
      <c r="BY14" s="178">
        <v>71.860128312140006</v>
      </c>
      <c r="BZ14" s="178">
        <v>69.359948317599986</v>
      </c>
      <c r="CA14" s="178">
        <v>83.765450289289987</v>
      </c>
      <c r="CB14" s="178">
        <v>73.695940284169993</v>
      </c>
      <c r="CC14" s="178">
        <v>71.92196553250001</v>
      </c>
      <c r="CD14" s="178">
        <v>75.651952679230007</v>
      </c>
      <c r="CE14" s="178">
        <v>84.121275661940004</v>
      </c>
      <c r="CF14" s="178">
        <v>81.893251507019997</v>
      </c>
      <c r="CG14" s="178">
        <v>82.034091640580016</v>
      </c>
      <c r="CH14" s="178">
        <v>82.668896135709986</v>
      </c>
      <c r="CI14" s="178">
        <v>88.959615735600011</v>
      </c>
      <c r="CJ14" s="178">
        <v>83.346198639820017</v>
      </c>
      <c r="CK14" s="178">
        <v>89.656082131570003</v>
      </c>
      <c r="CL14" s="178">
        <v>102.21056560464</v>
      </c>
      <c r="CM14" s="178">
        <v>105.98181847463999</v>
      </c>
      <c r="CN14" s="178">
        <v>106.1950454377</v>
      </c>
      <c r="CO14" s="178">
        <v>105.51622615913</v>
      </c>
      <c r="CP14" s="178">
        <v>96.232755005670001</v>
      </c>
      <c r="CQ14" s="178">
        <v>97.269338154100012</v>
      </c>
      <c r="CR14" s="178">
        <v>109.79200264408999</v>
      </c>
      <c r="CS14" s="178">
        <v>118.81445780210998</v>
      </c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78.943484822869991</v>
      </c>
      <c r="BX15" s="178">
        <v>76.43856761200999</v>
      </c>
      <c r="BY15" s="178">
        <v>68.778971371679987</v>
      </c>
      <c r="BZ15" s="178">
        <v>68.518334920510014</v>
      </c>
      <c r="CA15" s="178">
        <v>68.028282979560018</v>
      </c>
      <c r="CB15" s="178">
        <v>105.04685071155002</v>
      </c>
      <c r="CC15" s="178">
        <v>99.485136513210009</v>
      </c>
      <c r="CD15" s="178">
        <v>96.068840939080005</v>
      </c>
      <c r="CE15" s="178">
        <v>49.681082382519996</v>
      </c>
      <c r="CF15" s="178">
        <v>93.958814103340003</v>
      </c>
      <c r="CG15" s="178">
        <v>99.481561263019998</v>
      </c>
      <c r="CH15" s="178">
        <v>126.58284619487</v>
      </c>
      <c r="CI15" s="178">
        <v>140.34297969934002</v>
      </c>
      <c r="CJ15" s="178">
        <v>133.07529847153998</v>
      </c>
      <c r="CK15" s="178">
        <v>128.59783323082002</v>
      </c>
      <c r="CL15" s="178">
        <v>129.00043595489998</v>
      </c>
      <c r="CM15" s="178">
        <v>131.76596272706999</v>
      </c>
      <c r="CN15" s="178">
        <v>131.98409227305001</v>
      </c>
      <c r="CO15" s="178">
        <v>116.93198051811</v>
      </c>
      <c r="CP15" s="178">
        <v>117.67397347446001</v>
      </c>
      <c r="CQ15" s="178">
        <v>92.600902814050002</v>
      </c>
      <c r="CR15" s="178">
        <v>89.138324033390006</v>
      </c>
      <c r="CS15" s="178">
        <v>91.186245858760003</v>
      </c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556.92458072763998</v>
      </c>
      <c r="BX16" s="178">
        <v>569.97593547096994</v>
      </c>
      <c r="BY16" s="178">
        <v>574.52047012699995</v>
      </c>
      <c r="BZ16" s="178">
        <v>580.28452024111994</v>
      </c>
      <c r="CA16" s="178">
        <v>633.72419445153992</v>
      </c>
      <c r="CB16" s="178">
        <v>578.61735433555975</v>
      </c>
      <c r="CC16" s="178">
        <v>581.17828076351009</v>
      </c>
      <c r="CD16" s="178">
        <v>581.18156430527995</v>
      </c>
      <c r="CE16" s="178">
        <v>567.49164691411011</v>
      </c>
      <c r="CF16" s="178">
        <v>579.86858120368993</v>
      </c>
      <c r="CG16" s="178">
        <v>573.83161090337001</v>
      </c>
      <c r="CH16" s="178">
        <v>537.97377546720998</v>
      </c>
      <c r="CI16" s="178">
        <v>593.76520218444</v>
      </c>
      <c r="CJ16" s="178">
        <v>620.98550180454004</v>
      </c>
      <c r="CK16" s="178">
        <v>619.04483416323001</v>
      </c>
      <c r="CL16" s="178">
        <v>624.73892499643</v>
      </c>
      <c r="CM16" s="178">
        <v>674.45411836901008</v>
      </c>
      <c r="CN16" s="178">
        <v>612.92484114356</v>
      </c>
      <c r="CO16" s="178">
        <v>618.06201176515003</v>
      </c>
      <c r="CP16" s="178">
        <v>635.34409208930003</v>
      </c>
      <c r="CQ16" s="178">
        <v>655.19092695054007</v>
      </c>
      <c r="CR16" s="178">
        <v>685.58472115586005</v>
      </c>
      <c r="CS16" s="178">
        <v>679.77554643956</v>
      </c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11.550832018490002</v>
      </c>
      <c r="BX17" s="178">
        <v>11.569023999799999</v>
      </c>
      <c r="BY17" s="178">
        <v>11.648200439509999</v>
      </c>
      <c r="BZ17" s="178">
        <v>12.141860617459999</v>
      </c>
      <c r="CA17" s="178">
        <v>12.390509355709998</v>
      </c>
      <c r="CB17" s="178">
        <v>12.521562633589999</v>
      </c>
      <c r="CC17" s="178">
        <v>12.866299252040001</v>
      </c>
      <c r="CD17" s="178">
        <v>12.423659509869999</v>
      </c>
      <c r="CE17" s="178">
        <v>12.985750347440002</v>
      </c>
      <c r="CF17" s="178">
        <v>12.913356774950001</v>
      </c>
      <c r="CG17" s="178">
        <v>12.902901377160001</v>
      </c>
      <c r="CH17" s="178">
        <v>12.954492965249999</v>
      </c>
      <c r="CI17" s="178">
        <v>13.55278075342</v>
      </c>
      <c r="CJ17" s="178">
        <v>13.81911656754</v>
      </c>
      <c r="CK17" s="178">
        <v>14.92879911512</v>
      </c>
      <c r="CL17" s="178">
        <v>14.254538951870002</v>
      </c>
      <c r="CM17" s="178">
        <v>14.30541210172</v>
      </c>
      <c r="CN17" s="178">
        <v>14.446060882440001</v>
      </c>
      <c r="CO17" s="178">
        <v>14.656740714160001</v>
      </c>
      <c r="CP17" s="178">
        <v>14.987518963209999</v>
      </c>
      <c r="CQ17" s="178">
        <v>15.497579575110001</v>
      </c>
      <c r="CR17" s="178">
        <v>15.76077621492</v>
      </c>
      <c r="CS17" s="178">
        <v>15.634743360289999</v>
      </c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17.436337844429996</v>
      </c>
      <c r="BX18" s="178">
        <v>16.418554186829997</v>
      </c>
      <c r="BY18" s="178">
        <v>16.113851026780001</v>
      </c>
      <c r="BZ18" s="178">
        <v>14.952230930280001</v>
      </c>
      <c r="CA18" s="178">
        <v>15.508195974499998</v>
      </c>
      <c r="CB18" s="178">
        <v>14.08474506027</v>
      </c>
      <c r="CC18" s="178">
        <v>13.92425486556</v>
      </c>
      <c r="CD18" s="178">
        <v>14.504661475180001</v>
      </c>
      <c r="CE18" s="178">
        <v>14.693966435320004</v>
      </c>
      <c r="CF18" s="178">
        <v>14.70489339977</v>
      </c>
      <c r="CG18" s="178">
        <v>14.72009916312</v>
      </c>
      <c r="CH18" s="178">
        <v>16.066635342060003</v>
      </c>
      <c r="CI18" s="178">
        <v>17.814097639820002</v>
      </c>
      <c r="CJ18" s="178">
        <v>18.972017283200003</v>
      </c>
      <c r="CK18" s="178">
        <v>19.178171353590002</v>
      </c>
      <c r="CL18" s="178">
        <v>19.34207531953</v>
      </c>
      <c r="CM18" s="178">
        <v>19.975507786630001</v>
      </c>
      <c r="CN18" s="178">
        <v>20.37007047034</v>
      </c>
      <c r="CO18" s="178">
        <v>20.417224827669994</v>
      </c>
      <c r="CP18" s="178">
        <v>21.11528563753</v>
      </c>
      <c r="CQ18" s="178">
        <v>21.829599232779998</v>
      </c>
      <c r="CR18" s="178">
        <v>22.069952423720004</v>
      </c>
      <c r="CS18" s="178">
        <v>22.27134493182</v>
      </c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379.40150278348995</v>
      </c>
      <c r="BX19" s="178">
        <v>348.35524166251002</v>
      </c>
      <c r="BY19" s="178">
        <v>372.92031698553996</v>
      </c>
      <c r="BZ19" s="178">
        <v>356.54852736255009</v>
      </c>
      <c r="CA19" s="178">
        <v>355.83204205762001</v>
      </c>
      <c r="CB19" s="178">
        <v>375.08473170686995</v>
      </c>
      <c r="CC19" s="178">
        <v>379.89712127829</v>
      </c>
      <c r="CD19" s="178">
        <v>381.21798061920003</v>
      </c>
      <c r="CE19" s="178">
        <v>367.02519096085007</v>
      </c>
      <c r="CF19" s="178">
        <v>386.09957156557005</v>
      </c>
      <c r="CG19" s="178">
        <v>386.39399163840994</v>
      </c>
      <c r="CH19" s="178">
        <v>389.67771624835012</v>
      </c>
      <c r="CI19" s="178">
        <v>417.76772395428003</v>
      </c>
      <c r="CJ19" s="178">
        <v>438.58065521972998</v>
      </c>
      <c r="CK19" s="178">
        <v>454.58906531240007</v>
      </c>
      <c r="CL19" s="178">
        <v>459.17470553268998</v>
      </c>
      <c r="CM19" s="178">
        <v>461.72178245064998</v>
      </c>
      <c r="CN19" s="178">
        <v>449.83269987389002</v>
      </c>
      <c r="CO19" s="178">
        <v>436.16644484329004</v>
      </c>
      <c r="CP19" s="178">
        <v>445.41518242219001</v>
      </c>
      <c r="CQ19" s="178">
        <v>463.17950405137998</v>
      </c>
      <c r="CR19" s="178">
        <v>470.39046650887002</v>
      </c>
      <c r="CS19" s="178">
        <v>470.53112305604998</v>
      </c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0.75779353381999992</v>
      </c>
      <c r="BX20" s="178">
        <v>0.78864797996000002</v>
      </c>
      <c r="BY20" s="178">
        <v>0.59452897785000003</v>
      </c>
      <c r="BZ20" s="178">
        <v>0.57494844064999995</v>
      </c>
      <c r="CA20" s="178">
        <v>0.65143223502000003</v>
      </c>
      <c r="CB20" s="178">
        <v>0.64540572494000004</v>
      </c>
      <c r="CC20" s="178">
        <v>0.60422617154000002</v>
      </c>
      <c r="CD20" s="178">
        <v>0.54188937916000002</v>
      </c>
      <c r="CE20" s="178">
        <v>0.55564052811999998</v>
      </c>
      <c r="CF20" s="178">
        <v>0.4240602658</v>
      </c>
      <c r="CG20" s="178">
        <v>0.40932988822000005</v>
      </c>
      <c r="CH20" s="178">
        <v>0.36810979747000006</v>
      </c>
      <c r="CI20" s="178">
        <v>0.29611238710999999</v>
      </c>
      <c r="CJ20" s="178">
        <v>0.27256069982999998</v>
      </c>
      <c r="CK20" s="178">
        <v>0.24289019185000002</v>
      </c>
      <c r="CL20" s="178">
        <v>0.19748994550000001</v>
      </c>
      <c r="CM20" s="178">
        <v>0.22874044080000003</v>
      </c>
      <c r="CN20" s="178">
        <v>0.21222100065000002</v>
      </c>
      <c r="CO20" s="178">
        <v>0.15279470542999998</v>
      </c>
      <c r="CP20" s="178">
        <v>0.11404630014</v>
      </c>
      <c r="CQ20" s="178">
        <v>0.15111547598</v>
      </c>
      <c r="CR20" s="178">
        <v>0.10490894636</v>
      </c>
      <c r="CS20" s="178">
        <v>0.20916054242000001</v>
      </c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0.39014796658000001</v>
      </c>
      <c r="BX21" s="178">
        <v>0.39252108532000002</v>
      </c>
      <c r="BY21" s="178">
        <v>0.39256742835000003</v>
      </c>
      <c r="BZ21" s="178">
        <v>0.39363247536000001</v>
      </c>
      <c r="CA21" s="178">
        <v>0.39078369156000003</v>
      </c>
      <c r="CB21" s="178">
        <v>0.39262028240000002</v>
      </c>
      <c r="CC21" s="178">
        <v>0.3923270955</v>
      </c>
      <c r="CD21" s="178">
        <v>0.39188121417000005</v>
      </c>
      <c r="CE21" s="178">
        <v>0.39129427586999993</v>
      </c>
      <c r="CF21" s="178">
        <v>0.39086763965999999</v>
      </c>
      <c r="CG21" s="178">
        <v>0.39076260642999999</v>
      </c>
      <c r="CH21" s="178">
        <v>0.39143497356000001</v>
      </c>
      <c r="CI21" s="178">
        <v>0.38974094935000003</v>
      </c>
      <c r="CJ21" s="178">
        <v>0.38735928726999996</v>
      </c>
      <c r="CK21" s="178">
        <v>0.38285940107999999</v>
      </c>
      <c r="CL21" s="178">
        <v>2.4886518809999997E-2</v>
      </c>
      <c r="CM21" s="178">
        <v>2.4681191750000001E-2</v>
      </c>
      <c r="CN21" s="178">
        <v>2.2401548819999999E-2</v>
      </c>
      <c r="CO21" s="178">
        <v>2.2667122299999998E-2</v>
      </c>
      <c r="CP21" s="178">
        <v>2.1773652859999999E-2</v>
      </c>
      <c r="CQ21" s="178">
        <v>2.2148822829999998E-2</v>
      </c>
      <c r="CR21" s="178">
        <v>2.7171677850000003E-2</v>
      </c>
      <c r="CS21" s="178">
        <v>2.2798610630000004E-2</v>
      </c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536.7395711053299</v>
      </c>
      <c r="BX22" s="178">
        <v>538.88285581046989</v>
      </c>
      <c r="BY22" s="178">
        <v>510.82764139348001</v>
      </c>
      <c r="BZ22" s="178">
        <v>537.94802704797996</v>
      </c>
      <c r="CA22" s="178">
        <v>586.72221103571007</v>
      </c>
      <c r="CB22" s="178">
        <v>490.28342827089011</v>
      </c>
      <c r="CC22" s="178">
        <v>489.47486164090998</v>
      </c>
      <c r="CD22" s="178">
        <v>478.13699419657001</v>
      </c>
      <c r="CE22" s="178">
        <v>491.84936818274008</v>
      </c>
      <c r="CF22" s="178">
        <v>484.13418389077003</v>
      </c>
      <c r="CG22" s="178">
        <v>488.20720350498999</v>
      </c>
      <c r="CH22" s="178">
        <v>490.41538918009007</v>
      </c>
      <c r="CI22" s="178">
        <v>513.99588474501002</v>
      </c>
      <c r="CJ22" s="178">
        <v>516.57100384193006</v>
      </c>
      <c r="CK22" s="178">
        <v>501.47192179353004</v>
      </c>
      <c r="CL22" s="178">
        <v>509.94691531712999</v>
      </c>
      <c r="CM22" s="178">
        <v>515.92411748128995</v>
      </c>
      <c r="CN22" s="178">
        <v>537.33714931114002</v>
      </c>
      <c r="CO22" s="178">
        <v>536.10761716615991</v>
      </c>
      <c r="CP22" s="178">
        <v>540.05342343953009</v>
      </c>
      <c r="CQ22" s="178">
        <v>563.14936056642</v>
      </c>
      <c r="CR22" s="178">
        <v>568.94095795624003</v>
      </c>
      <c r="CS22" s="178">
        <v>576.96006429047998</v>
      </c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0</v>
      </c>
      <c r="CC23" s="178">
        <v>0</v>
      </c>
      <c r="CD23" s="178"/>
      <c r="CE23" s="178"/>
      <c r="CF23" s="178"/>
      <c r="CG23" s="178"/>
      <c r="CH23" s="178"/>
      <c r="CI23" s="178">
        <v>0</v>
      </c>
      <c r="CJ23" s="178">
        <v>0</v>
      </c>
      <c r="CK23" s="178">
        <v>0</v>
      </c>
      <c r="CL23" s="178">
        <v>0</v>
      </c>
      <c r="CM23" s="178">
        <v>0</v>
      </c>
      <c r="CN23" s="178">
        <v>0</v>
      </c>
      <c r="CO23" s="178">
        <v>0</v>
      </c>
      <c r="CP23" s="178">
        <v>0</v>
      </c>
      <c r="CQ23" s="178">
        <v>0</v>
      </c>
      <c r="CR23" s="178">
        <v>0</v>
      </c>
      <c r="CS23" s="178">
        <v>0</v>
      </c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3597.24444006055</v>
      </c>
      <c r="BX24" s="180">
        <v>3588.8552904401895</v>
      </c>
      <c r="BY24" s="180">
        <v>3528.4608835974404</v>
      </c>
      <c r="BZ24" s="180">
        <v>3531.7044162407901</v>
      </c>
      <c r="CA24" s="180">
        <v>3664.3240714348199</v>
      </c>
      <c r="CB24" s="180">
        <v>3559.6229049895296</v>
      </c>
      <c r="CC24" s="180">
        <v>3552.4937291509505</v>
      </c>
      <c r="CD24" s="180">
        <v>3598.5867568079793</v>
      </c>
      <c r="CE24" s="180">
        <v>3558.2410315014504</v>
      </c>
      <c r="CF24" s="180">
        <v>3619.97548938727</v>
      </c>
      <c r="CG24" s="180">
        <v>3630.18300084661</v>
      </c>
      <c r="CH24" s="180">
        <v>3618.2980854623306</v>
      </c>
      <c r="CI24" s="180">
        <v>3803.4272601951006</v>
      </c>
      <c r="CJ24" s="180">
        <v>3871.3288531212202</v>
      </c>
      <c r="CK24" s="180">
        <v>3898.4041706717608</v>
      </c>
      <c r="CL24" s="180">
        <v>3967.5923453947994</v>
      </c>
      <c r="CM24" s="180">
        <v>4054.8148714098702</v>
      </c>
      <c r="CN24" s="180">
        <v>3832.5254891556306</v>
      </c>
      <c r="CO24" s="180">
        <v>3852.1941650276603</v>
      </c>
      <c r="CP24" s="180">
        <v>3946.2153563479696</v>
      </c>
      <c r="CQ24" s="180">
        <v>4060.8108238290893</v>
      </c>
      <c r="CR24" s="180">
        <v>4143.3393484317703</v>
      </c>
      <c r="CS24" s="180">
        <v>4131.7163076036404</v>
      </c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6.1186050750786682</v>
      </c>
      <c r="BX28" s="178">
        <v>5.9839026661651635</v>
      </c>
      <c r="BY28" s="178">
        <v>5.8175474008284089</v>
      </c>
      <c r="BZ28" s="178">
        <v>5.8841146639280835</v>
      </c>
      <c r="CA28" s="178">
        <v>6.709110726600291</v>
      </c>
      <c r="CB28" s="178">
        <v>6.0468858663694069</v>
      </c>
      <c r="CC28" s="178">
        <v>5.565546352875737</v>
      </c>
      <c r="CD28" s="178">
        <v>5.6327260910257388</v>
      </c>
      <c r="CE28" s="178">
        <v>5.814635482429253</v>
      </c>
      <c r="CF28" s="178">
        <v>5.8766155562654872</v>
      </c>
      <c r="CG28" s="178">
        <v>5.623637609134299</v>
      </c>
      <c r="CH28" s="178">
        <v>5.7082058182732407</v>
      </c>
      <c r="CI28" s="178">
        <v>5.6749407992626661</v>
      </c>
      <c r="CJ28" s="178">
        <v>5.4306045576055588</v>
      </c>
      <c r="CK28" s="178">
        <v>5.4514846137012789</v>
      </c>
      <c r="CL28" s="178">
        <v>5.3806602603160636</v>
      </c>
      <c r="CM28" s="178">
        <v>4.9842776724977371</v>
      </c>
      <c r="CN28" s="178">
        <v>4.7221965834135329</v>
      </c>
      <c r="CO28" s="178">
        <v>4.7555869601971281</v>
      </c>
      <c r="CP28" s="178">
        <v>4.6902000278187437</v>
      </c>
      <c r="CQ28" s="178">
        <v>4.578418683348767</v>
      </c>
      <c r="CR28" s="178">
        <v>4.6028704524668864</v>
      </c>
      <c r="CS28" s="178">
        <v>4.6600109288979867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0.26844790642410321</v>
      </c>
      <c r="BX29" s="178">
        <v>0.26195709936515416</v>
      </c>
      <c r="BY29" s="178">
        <v>0.27302646629875726</v>
      </c>
      <c r="BZ29" s="178">
        <v>0.26058766299151503</v>
      </c>
      <c r="CA29" s="178">
        <v>0.25221767897349567</v>
      </c>
      <c r="CB29" s="178">
        <v>0.28831975538403803</v>
      </c>
      <c r="CC29" s="178">
        <v>0.30937635475564257</v>
      </c>
      <c r="CD29" s="178">
        <v>0.28833186201890026</v>
      </c>
      <c r="CE29" s="178">
        <v>0.29067765966252207</v>
      </c>
      <c r="CF29" s="178">
        <v>0.32762975030716263</v>
      </c>
      <c r="CG29" s="178">
        <v>0.35133167322406583</v>
      </c>
      <c r="CH29" s="178">
        <v>0.37890418170365342</v>
      </c>
      <c r="CI29" s="178">
        <v>0.37253467760214726</v>
      </c>
      <c r="CJ29" s="178">
        <v>0.37100617594472968</v>
      </c>
      <c r="CK29" s="178">
        <v>0.3456283911523777</v>
      </c>
      <c r="CL29" s="178">
        <v>0.34042808449782896</v>
      </c>
      <c r="CM29" s="178">
        <v>0.33913076616340554</v>
      </c>
      <c r="CN29" s="178">
        <v>0.35637577804183446</v>
      </c>
      <c r="CO29" s="178">
        <v>0.35749004966994224</v>
      </c>
      <c r="CP29" s="178">
        <v>0.3638184094237259</v>
      </c>
      <c r="CQ29" s="178">
        <v>0.35604458792731286</v>
      </c>
      <c r="CR29" s="178">
        <v>0.35443959912089812</v>
      </c>
      <c r="CS29" s="178">
        <v>0.38273044366692255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2.0347967084960707</v>
      </c>
      <c r="BX30" s="178">
        <v>1.9927837343906387</v>
      </c>
      <c r="BY30" s="178">
        <v>1.9677369057554028</v>
      </c>
      <c r="BZ30" s="178">
        <v>1.980468720082752</v>
      </c>
      <c r="CA30" s="178">
        <v>1.8522789132142214</v>
      </c>
      <c r="CB30" s="178">
        <v>1.8933093441867888</v>
      </c>
      <c r="CC30" s="178">
        <v>1.8200517476807239</v>
      </c>
      <c r="CD30" s="178">
        <v>1.7867511892622385</v>
      </c>
      <c r="CE30" s="178">
        <v>1.7924946689670029</v>
      </c>
      <c r="CF30" s="178">
        <v>1.7911984171819686</v>
      </c>
      <c r="CG30" s="178">
        <v>1.8032198898836165</v>
      </c>
      <c r="CH30" s="178">
        <v>1.7986723683663608</v>
      </c>
      <c r="CI30" s="178">
        <v>1.730480650577338</v>
      </c>
      <c r="CJ30" s="178">
        <v>1.7404739384667869</v>
      </c>
      <c r="CK30" s="178">
        <v>1.7143414822792409</v>
      </c>
      <c r="CL30" s="178">
        <v>1.7572396930419125</v>
      </c>
      <c r="CM30" s="178">
        <v>1.7931208692637381</v>
      </c>
      <c r="CN30" s="178">
        <v>1.7337154022072521</v>
      </c>
      <c r="CO30" s="178">
        <v>1.712970097079626</v>
      </c>
      <c r="CP30" s="178">
        <v>1.7706631263660975</v>
      </c>
      <c r="CQ30" s="178">
        <v>2.3634896520616513</v>
      </c>
      <c r="CR30" s="178">
        <v>2.3556577774712597</v>
      </c>
      <c r="CS30" s="178">
        <v>1.8159673257989752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7.6079329551589625</v>
      </c>
      <c r="BX31" s="178">
        <v>7.8146750158048475</v>
      </c>
      <c r="BY31" s="178">
        <v>7.0879215566778866</v>
      </c>
      <c r="BZ31" s="178">
        <v>7.614810679816653</v>
      </c>
      <c r="CA31" s="178">
        <v>7.4451695701593668</v>
      </c>
      <c r="CB31" s="178">
        <v>7.1528223666674853</v>
      </c>
      <c r="CC31" s="178">
        <v>7.4341860888641156</v>
      </c>
      <c r="CD31" s="178">
        <v>7.4704554978832434</v>
      </c>
      <c r="CE31" s="178">
        <v>7.4095115560308136</v>
      </c>
      <c r="CF31" s="178">
        <v>7.116972950146903</v>
      </c>
      <c r="CG31" s="178">
        <v>7.2319671651386015</v>
      </c>
      <c r="CH31" s="178">
        <v>7.1008709388922702</v>
      </c>
      <c r="CI31" s="178">
        <v>7.1044382143198703</v>
      </c>
      <c r="CJ31" s="178">
        <v>6.708247668720027</v>
      </c>
      <c r="CK31" s="178">
        <v>6.6779844928138878</v>
      </c>
      <c r="CL31" s="178">
        <v>6.7451541375236772</v>
      </c>
      <c r="CM31" s="178">
        <v>6.6595003573576159</v>
      </c>
      <c r="CN31" s="178">
        <v>7.1199803132466295</v>
      </c>
      <c r="CO31" s="178">
        <v>7.2894066023194277</v>
      </c>
      <c r="CP31" s="178">
        <v>7.8588950406875222</v>
      </c>
      <c r="CQ31" s="178">
        <v>7.8558713016744681</v>
      </c>
      <c r="CR31" s="178">
        <v>7.6810218663346044</v>
      </c>
      <c r="CS31" s="178">
        <v>7.7074529580983819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0.75089248661192809</v>
      </c>
      <c r="BX32" s="178">
        <v>0.78404623849012056</v>
      </c>
      <c r="BY32" s="178">
        <v>0.78486282733323154</v>
      </c>
      <c r="BZ32" s="178">
        <v>0.80373767415321196</v>
      </c>
      <c r="CA32" s="178">
        <v>0.77327858141801431</v>
      </c>
      <c r="CB32" s="178">
        <v>0.80447934586976233</v>
      </c>
      <c r="CC32" s="178">
        <v>0.80226099558947284</v>
      </c>
      <c r="CD32" s="178">
        <v>0.80320626289495134</v>
      </c>
      <c r="CE32" s="178">
        <v>0.81790619502579176</v>
      </c>
      <c r="CF32" s="178">
        <v>0.81334860156867061</v>
      </c>
      <c r="CG32" s="178">
        <v>0.85606131116206818</v>
      </c>
      <c r="CH32" s="178">
        <v>0.87237698143509179</v>
      </c>
      <c r="CI32" s="178">
        <v>0.71148881005974274</v>
      </c>
      <c r="CJ32" s="178">
        <v>0.67848562265236056</v>
      </c>
      <c r="CK32" s="178">
        <v>0.76384182541080159</v>
      </c>
      <c r="CL32" s="178">
        <v>0.60810360980090072</v>
      </c>
      <c r="CM32" s="178">
        <v>0.35729251259756384</v>
      </c>
      <c r="CN32" s="178">
        <v>0.63294919822110374</v>
      </c>
      <c r="CO32" s="178">
        <v>0.59228889953931407</v>
      </c>
      <c r="CP32" s="178">
        <v>0.57759766578841876</v>
      </c>
      <c r="CQ32" s="178">
        <v>0.57558857309684286</v>
      </c>
      <c r="CR32" s="178">
        <v>0.57378950835871878</v>
      </c>
      <c r="CS32" s="178">
        <v>0.55673384092557288</v>
      </c>
    </row>
    <row r="33" spans="2:97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11.538878935767935</v>
      </c>
      <c r="BX33" s="178">
        <v>12.490217761804752</v>
      </c>
      <c r="BY33" s="178">
        <v>11.989029303344063</v>
      </c>
      <c r="BZ33" s="178">
        <v>11.953489654527681</v>
      </c>
      <c r="CA33" s="178">
        <v>11.480679713393172</v>
      </c>
      <c r="CB33" s="178">
        <v>12.229358222228893</v>
      </c>
      <c r="CC33" s="178">
        <v>12.428409191395344</v>
      </c>
      <c r="CD33" s="178">
        <v>12.665952816190815</v>
      </c>
      <c r="CE33" s="178">
        <v>12.361794676098539</v>
      </c>
      <c r="CF33" s="178">
        <v>11.962530922328096</v>
      </c>
      <c r="CG33" s="178">
        <v>12.238863439725893</v>
      </c>
      <c r="CH33" s="178">
        <v>11.969658077967905</v>
      </c>
      <c r="CI33" s="178">
        <v>11.496804632631507</v>
      </c>
      <c r="CJ33" s="178">
        <v>11.522329664658756</v>
      </c>
      <c r="CK33" s="178">
        <v>11.575634307993248</v>
      </c>
      <c r="CL33" s="178">
        <v>11.513652035961726</v>
      </c>
      <c r="CM33" s="178">
        <v>11.482506797758232</v>
      </c>
      <c r="CN33" s="178">
        <v>12.368964522696489</v>
      </c>
      <c r="CO33" s="178">
        <v>12.922098043322949</v>
      </c>
      <c r="CP33" s="178">
        <v>12.972337932976464</v>
      </c>
      <c r="CQ33" s="178">
        <v>12.828833472877774</v>
      </c>
      <c r="CR33" s="178">
        <v>12.41295268496614</v>
      </c>
      <c r="CS33" s="178">
        <v>12.404605930248364</v>
      </c>
    </row>
    <row r="34" spans="2:97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23.59690079769814</v>
      </c>
      <c r="BX34" s="178">
        <v>22.85584912959812</v>
      </c>
      <c r="BY34" s="178">
        <v>22.886535811835913</v>
      </c>
      <c r="BZ34" s="178">
        <v>22.878171915546616</v>
      </c>
      <c r="CA34" s="178">
        <v>21.672059034131362</v>
      </c>
      <c r="CB34" s="178">
        <v>22.921819624060426</v>
      </c>
      <c r="CC34" s="178">
        <v>22.947002530191416</v>
      </c>
      <c r="CD34" s="178">
        <v>23.558913943297714</v>
      </c>
      <c r="CE34" s="178">
        <v>24.605002474436585</v>
      </c>
      <c r="CF34" s="178">
        <v>24.171816065187997</v>
      </c>
      <c r="CG34" s="178">
        <v>23.930815700202153</v>
      </c>
      <c r="CH34" s="178">
        <v>23.811123189667882</v>
      </c>
      <c r="CI34" s="178">
        <v>23.371326591706723</v>
      </c>
      <c r="CJ34" s="178">
        <v>24.041393647379898</v>
      </c>
      <c r="CK34" s="178">
        <v>24.266297677318526</v>
      </c>
      <c r="CL34" s="178">
        <v>24.514423016315128</v>
      </c>
      <c r="CM34" s="178">
        <v>24.647117400754418</v>
      </c>
      <c r="CN34" s="178">
        <v>22.188196327007347</v>
      </c>
      <c r="CO34" s="178">
        <v>22.377329478220631</v>
      </c>
      <c r="CP34" s="178">
        <v>22.3106557384152</v>
      </c>
      <c r="CQ34" s="178">
        <v>22.385248046092158</v>
      </c>
      <c r="CR34" s="178">
        <v>22.721383092583366</v>
      </c>
      <c r="CS34" s="178">
        <v>22.669737686035329</v>
      </c>
    </row>
    <row r="35" spans="2:97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2.1733880284970022</v>
      </c>
      <c r="BX35" s="178">
        <v>2.1513748003645441</v>
      </c>
      <c r="BY35" s="178">
        <v>3.0639725687571011</v>
      </c>
      <c r="BZ35" s="178">
        <v>2.1676725526704006</v>
      </c>
      <c r="CA35" s="178">
        <v>1.8660324061175571</v>
      </c>
      <c r="CB35" s="178">
        <v>2.2993123801890687</v>
      </c>
      <c r="CC35" s="178">
        <v>2.254112967049446</v>
      </c>
      <c r="CD35" s="178">
        <v>2.216897480642479</v>
      </c>
      <c r="CE35" s="178">
        <v>2.2568364111931656</v>
      </c>
      <c r="CF35" s="178">
        <v>2.2382639221354101</v>
      </c>
      <c r="CG35" s="178">
        <v>2.281239521226528</v>
      </c>
      <c r="CH35" s="178">
        <v>2.5624333343924333</v>
      </c>
      <c r="CI35" s="178">
        <v>2.5570913985430361</v>
      </c>
      <c r="CJ35" s="178">
        <v>2.3399412881960489</v>
      </c>
      <c r="CK35" s="178">
        <v>2.3114335020320049</v>
      </c>
      <c r="CL35" s="178">
        <v>2.2884860406079612</v>
      </c>
      <c r="CM35" s="178">
        <v>2.2778673955946851</v>
      </c>
      <c r="CN35" s="178">
        <v>1.9979839642822665</v>
      </c>
      <c r="CO35" s="178">
        <v>2.0192950826750824</v>
      </c>
      <c r="CP35" s="178">
        <v>2.0443787536446401</v>
      </c>
      <c r="CQ35" s="178">
        <v>2.0488867994778022</v>
      </c>
      <c r="CR35" s="178">
        <v>1.9493789808368158</v>
      </c>
      <c r="CS35" s="178">
        <v>1.9919883689423779</v>
      </c>
    </row>
    <row r="36" spans="2:97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1.9280403175615881</v>
      </c>
      <c r="BX36" s="178">
        <v>2.1186802139320529</v>
      </c>
      <c r="BY36" s="178">
        <v>2.0365856582452757</v>
      </c>
      <c r="BZ36" s="178">
        <v>1.963922801654731</v>
      </c>
      <c r="CA36" s="178">
        <v>2.2859727648622084</v>
      </c>
      <c r="CB36" s="178">
        <v>2.0703299830122526</v>
      </c>
      <c r="CC36" s="178">
        <v>2.0245486977872704</v>
      </c>
      <c r="CD36" s="178">
        <v>2.1022684123457078</v>
      </c>
      <c r="CE36" s="178">
        <v>2.3641252775516399</v>
      </c>
      <c r="CF36" s="178">
        <v>2.2622598342753291</v>
      </c>
      <c r="CG36" s="178">
        <v>2.2597784084562265</v>
      </c>
      <c r="CH36" s="178">
        <v>2.2847453190177647</v>
      </c>
      <c r="CI36" s="178">
        <v>2.3389330109348991</v>
      </c>
      <c r="CJ36" s="178">
        <v>2.1529092929582299</v>
      </c>
      <c r="CK36" s="178">
        <v>2.2998149552082165</v>
      </c>
      <c r="CL36" s="178">
        <v>2.5761357696759397</v>
      </c>
      <c r="CM36" s="178">
        <v>2.6137276752610368</v>
      </c>
      <c r="CN36" s="178">
        <v>2.7708894758348115</v>
      </c>
      <c r="CO36" s="178">
        <v>2.7391201387786834</v>
      </c>
      <c r="CP36" s="178">
        <v>2.4386088014904677</v>
      </c>
      <c r="CQ36" s="178">
        <v>2.3953181365484331</v>
      </c>
      <c r="CR36" s="178">
        <v>2.6498433609027372</v>
      </c>
      <c r="CS36" s="178">
        <v>2.8756683411069273</v>
      </c>
    </row>
    <row r="37" spans="2:97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2.1945543634377316</v>
      </c>
      <c r="BX37" s="178">
        <v>2.1298871485741753</v>
      </c>
      <c r="BY37" s="178">
        <v>1.9492626853654227</v>
      </c>
      <c r="BZ37" s="178">
        <v>1.9400925684896972</v>
      </c>
      <c r="CA37" s="178">
        <v>1.8565029089504779</v>
      </c>
      <c r="CB37" s="178">
        <v>2.951066826890727</v>
      </c>
      <c r="CC37" s="178">
        <v>2.8004310238990078</v>
      </c>
      <c r="CD37" s="178">
        <v>2.669626923884282</v>
      </c>
      <c r="CE37" s="178">
        <v>1.3962258864053501</v>
      </c>
      <c r="CF37" s="178">
        <v>2.5955649251990875</v>
      </c>
      <c r="CG37" s="178">
        <v>2.740400724696785</v>
      </c>
      <c r="CH37" s="178">
        <v>3.4984084562700088</v>
      </c>
      <c r="CI37" s="178">
        <v>3.6899083405144704</v>
      </c>
      <c r="CJ37" s="178">
        <v>3.4374578735218875</v>
      </c>
      <c r="CK37" s="178">
        <v>3.2987301367641533</v>
      </c>
      <c r="CL37" s="178">
        <v>3.2513530807828914</v>
      </c>
      <c r="CM37" s="178">
        <v>3.2496172305211708</v>
      </c>
      <c r="CN37" s="178">
        <v>3.4437890275356868</v>
      </c>
      <c r="CO37" s="178">
        <v>3.0354643485960002</v>
      </c>
      <c r="CP37" s="178">
        <v>2.9819450498353324</v>
      </c>
      <c r="CQ37" s="178">
        <v>2.2803550037510285</v>
      </c>
      <c r="CR37" s="178">
        <v>2.1513643111836434</v>
      </c>
      <c r="CS37" s="178">
        <v>2.2069822579771272</v>
      </c>
    </row>
    <row r="38" spans="2:97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15.481977663943949</v>
      </c>
      <c r="BX38" s="178">
        <v>15.881831094980143</v>
      </c>
      <c r="BY38" s="178">
        <v>16.282466749106991</v>
      </c>
      <c r="BZ38" s="178">
        <v>16.430721596423556</v>
      </c>
      <c r="CA38" s="178">
        <v>17.294436357082247</v>
      </c>
      <c r="CB38" s="178">
        <v>16.255018292092423</v>
      </c>
      <c r="CC38" s="178">
        <v>16.359727140247823</v>
      </c>
      <c r="CD38" s="178">
        <v>16.150272414740947</v>
      </c>
      <c r="CE38" s="178">
        <v>15.948656706784389</v>
      </c>
      <c r="CF38" s="178">
        <v>16.018577554011024</v>
      </c>
      <c r="CG38" s="178">
        <v>15.80723646079397</v>
      </c>
      <c r="CH38" s="178">
        <v>14.868144159506691</v>
      </c>
      <c r="CI38" s="178">
        <v>15.611320042807449</v>
      </c>
      <c r="CJ38" s="178">
        <v>16.040629080215613</v>
      </c>
      <c r="CK38" s="178">
        <v>15.879442127124499</v>
      </c>
      <c r="CL38" s="178">
        <v>15.746046231830421</v>
      </c>
      <c r="CM38" s="178">
        <v>16.633413355675607</v>
      </c>
      <c r="CN38" s="178">
        <v>15.99271401789418</v>
      </c>
      <c r="CO38" s="178">
        <v>16.044414826652751</v>
      </c>
      <c r="CP38" s="178">
        <v>16.100086658151373</v>
      </c>
      <c r="CQ38" s="178">
        <v>16.134485337406982</v>
      </c>
      <c r="CR38" s="178">
        <v>16.546670776926582</v>
      </c>
      <c r="CS38" s="178">
        <v>16.452619101378328</v>
      </c>
    </row>
    <row r="39" spans="2:97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0.32110222730083848</v>
      </c>
      <c r="BX39" s="178">
        <v>0.32235972374302685</v>
      </c>
      <c r="BY39" s="178">
        <v>0.33012128584614159</v>
      </c>
      <c r="BZ39" s="178">
        <v>0.34379605953501668</v>
      </c>
      <c r="CA39" s="178">
        <v>0.33813901593202461</v>
      </c>
      <c r="CB39" s="178">
        <v>0.35176654853070261</v>
      </c>
      <c r="CC39" s="178">
        <v>0.36217655069907917</v>
      </c>
      <c r="CD39" s="178">
        <v>0.34523718196779118</v>
      </c>
      <c r="CE39" s="178">
        <v>0.36494858646381467</v>
      </c>
      <c r="CF39" s="178">
        <v>0.35672497818861643</v>
      </c>
      <c r="CG39" s="178">
        <v>0.35543390991999196</v>
      </c>
      <c r="CH39" s="178">
        <v>0.35802724538641018</v>
      </c>
      <c r="CI39" s="178">
        <v>0.3563307466204782</v>
      </c>
      <c r="CJ39" s="178">
        <v>0.35696054486299911</v>
      </c>
      <c r="CK39" s="178">
        <v>0.38294641759906378</v>
      </c>
      <c r="CL39" s="178">
        <v>0.3592742830148693</v>
      </c>
      <c r="CM39" s="178">
        <v>0.35280062235605764</v>
      </c>
      <c r="CN39" s="178">
        <v>0.37693319779127443</v>
      </c>
      <c r="CO39" s="178">
        <v>0.38047772480478692</v>
      </c>
      <c r="CP39" s="178">
        <v>0.37979475547630065</v>
      </c>
      <c r="CQ39" s="178">
        <v>0.38163756568440088</v>
      </c>
      <c r="CR39" s="178">
        <v>0.38038825424437805</v>
      </c>
      <c r="CS39" s="178">
        <v>0.37840795921823622</v>
      </c>
    </row>
    <row r="40" spans="2:97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0.48471373394176409</v>
      </c>
      <c r="BX40" s="178">
        <v>0.45748721690074573</v>
      </c>
      <c r="BY40" s="178">
        <v>0.45668215004699531</v>
      </c>
      <c r="BZ40" s="178">
        <v>0.42337152739966344</v>
      </c>
      <c r="CA40" s="178">
        <v>0.42322119092560329</v>
      </c>
      <c r="CB40" s="178">
        <v>0.39568081890155804</v>
      </c>
      <c r="CC40" s="178">
        <v>0.39195719759617731</v>
      </c>
      <c r="CD40" s="178">
        <v>0.40306549363411581</v>
      </c>
      <c r="CE40" s="178">
        <v>0.41295590448294273</v>
      </c>
      <c r="CF40" s="178">
        <v>0.40621527529345242</v>
      </c>
      <c r="CG40" s="178">
        <v>0.40549193138987938</v>
      </c>
      <c r="CH40" s="178">
        <v>0.44403846677566028</v>
      </c>
      <c r="CI40" s="178">
        <v>0.4683696156425563</v>
      </c>
      <c r="CJ40" s="178">
        <v>0.49006472978662102</v>
      </c>
      <c r="CK40" s="178">
        <v>0.49194928268007887</v>
      </c>
      <c r="CL40" s="178">
        <v>0.48750157868361715</v>
      </c>
      <c r="CM40" s="178">
        <v>0.4926367397800448</v>
      </c>
      <c r="CN40" s="178">
        <v>0.53150515314192648</v>
      </c>
      <c r="CO40" s="178">
        <v>0.53001546529063359</v>
      </c>
      <c r="CP40" s="178">
        <v>0.53507687064172726</v>
      </c>
      <c r="CQ40" s="178">
        <v>0.53756750018204635</v>
      </c>
      <c r="CR40" s="178">
        <v>0.53266099075552065</v>
      </c>
      <c r="CS40" s="178">
        <v>0.53903373982462954</v>
      </c>
    </row>
    <row r="41" spans="2:97" ht="15" customHeight="1">
      <c r="B41" s="177" t="s">
        <v>326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10.547003660866142</v>
      </c>
      <c r="BX41" s="178">
        <v>9.7065836728062287</v>
      </c>
      <c r="BY41" s="178">
        <v>10.568923088225631</v>
      </c>
      <c r="BZ41" s="178">
        <v>10.095650296297071</v>
      </c>
      <c r="CA41" s="178">
        <v>9.7107143124021977</v>
      </c>
      <c r="CB41" s="178">
        <v>10.53720412859219</v>
      </c>
      <c r="CC41" s="178">
        <v>10.693815393984828</v>
      </c>
      <c r="CD41" s="178">
        <v>10.593547033373408</v>
      </c>
      <c r="CE41" s="178">
        <v>10.314792834761354</v>
      </c>
      <c r="CF41" s="178">
        <v>10.665806238122419</v>
      </c>
      <c r="CG41" s="178">
        <v>10.643925982472439</v>
      </c>
      <c r="CH41" s="178">
        <v>10.769641058983087</v>
      </c>
      <c r="CI41" s="178">
        <v>10.983980903919015</v>
      </c>
      <c r="CJ41" s="178">
        <v>11.328943416060579</v>
      </c>
      <c r="CK41" s="178">
        <v>11.660901369138097</v>
      </c>
      <c r="CL41" s="178">
        <v>11.573132155717962</v>
      </c>
      <c r="CM41" s="178">
        <v>11.387000321672099</v>
      </c>
      <c r="CN41" s="178">
        <v>11.737239612540598</v>
      </c>
      <c r="CO41" s="178">
        <v>11.322545701435539</v>
      </c>
      <c r="CP41" s="178">
        <v>11.287148373838372</v>
      </c>
      <c r="CQ41" s="178">
        <v>11.406084256213415</v>
      </c>
      <c r="CR41" s="178">
        <v>11.352931221694647</v>
      </c>
      <c r="CS41" s="178">
        <v>11.388272766698107</v>
      </c>
    </row>
    <row r="42" spans="2:97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2.1065944960005124E-2</v>
      </c>
      <c r="BX42" s="178">
        <v>2.1974917240624343E-2</v>
      </c>
      <c r="BY42" s="178">
        <v>1.6849527243273512E-2</v>
      </c>
      <c r="BZ42" s="178">
        <v>1.6279630820916362E-2</v>
      </c>
      <c r="CA42" s="178">
        <v>1.7777691664834713E-2</v>
      </c>
      <c r="CB42" s="178">
        <v>1.8131294863715303E-2</v>
      </c>
      <c r="CC42" s="178">
        <v>1.7008507758419344E-2</v>
      </c>
      <c r="CD42" s="178">
        <v>1.5058394191409382E-2</v>
      </c>
      <c r="CE42" s="178">
        <v>1.561559554849885E-2</v>
      </c>
      <c r="CF42" s="178">
        <v>1.1714451300657231E-2</v>
      </c>
      <c r="CG42" s="178">
        <v>1.1275737011730222E-2</v>
      </c>
      <c r="CH42" s="178">
        <v>1.0173561955799023E-2</v>
      </c>
      <c r="CI42" s="178">
        <v>7.7854094965604933E-3</v>
      </c>
      <c r="CJ42" s="178">
        <v>7.0404946252564053E-3</v>
      </c>
      <c r="CK42" s="178">
        <v>6.2305030780876146E-3</v>
      </c>
      <c r="CL42" s="178">
        <v>4.9775765327611694E-3</v>
      </c>
      <c r="CM42" s="178">
        <v>5.641205531054648E-3</v>
      </c>
      <c r="CN42" s="178">
        <v>5.5373669725222322E-3</v>
      </c>
      <c r="CO42" s="178">
        <v>3.966433125753485E-3</v>
      </c>
      <c r="CP42" s="178">
        <v>2.8900171389922395E-3</v>
      </c>
      <c r="CQ42" s="178">
        <v>3.721312874100045E-3</v>
      </c>
      <c r="CR42" s="178">
        <v>2.5319902025333122E-3</v>
      </c>
      <c r="CS42" s="178">
        <v>5.0623161622950661E-3</v>
      </c>
    </row>
    <row r="43" spans="2:97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1.0845745210837908E-2</v>
      </c>
      <c r="BX43" s="178">
        <v>1.0937222416450666E-2</v>
      </c>
      <c r="BY43" s="178">
        <v>1.1125741259451292E-2</v>
      </c>
      <c r="BZ43" s="178">
        <v>1.1145680073050664E-2</v>
      </c>
      <c r="CA43" s="178">
        <v>1.0664550513049546E-2</v>
      </c>
      <c r="CB43" s="178">
        <v>1.1029827958733031E-2</v>
      </c>
      <c r="CC43" s="178">
        <v>1.1043709726512778E-2</v>
      </c>
      <c r="CD43" s="178">
        <v>1.0889864289880475E-2</v>
      </c>
      <c r="CE43" s="178">
        <v>1.0996845700047693E-2</v>
      </c>
      <c r="CF43" s="178">
        <v>1.0797521718197037E-2</v>
      </c>
      <c r="CG43" s="178">
        <v>1.0764267430563931E-2</v>
      </c>
      <c r="CH43" s="178">
        <v>1.0818206911495633E-2</v>
      </c>
      <c r="CI43" s="178">
        <v>1.0247098805565374E-2</v>
      </c>
      <c r="CJ43" s="178">
        <v>1.0005848171686458E-2</v>
      </c>
      <c r="CK43" s="178">
        <v>9.8209263154473512E-3</v>
      </c>
      <c r="CL43" s="178">
        <v>6.2724485389447531E-4</v>
      </c>
      <c r="CM43" s="178">
        <v>6.0868849830912955E-4</v>
      </c>
      <c r="CN43" s="178">
        <v>5.8451141116703793E-4</v>
      </c>
      <c r="CO43" s="178">
        <v>5.8842107456017183E-4</v>
      </c>
      <c r="CP43" s="178">
        <v>5.5176038035973925E-4</v>
      </c>
      <c r="CQ43" s="178">
        <v>5.4542858042116451E-4</v>
      </c>
      <c r="CR43" s="178">
        <v>6.5579175551440958E-4</v>
      </c>
      <c r="CS43" s="178">
        <v>5.517951604770996E-4</v>
      </c>
    </row>
    <row r="44" spans="2:97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14.920853449044328</v>
      </c>
      <c r="BX44" s="178">
        <v>15.015452343423227</v>
      </c>
      <c r="BY44" s="178">
        <v>14.477350273830043</v>
      </c>
      <c r="BZ44" s="178">
        <v>15.231966315589387</v>
      </c>
      <c r="CA44" s="178">
        <v>16.011744583659883</v>
      </c>
      <c r="CB44" s="178">
        <v>13.773465374201828</v>
      </c>
      <c r="CC44" s="178">
        <v>13.778345549898971</v>
      </c>
      <c r="CD44" s="178">
        <v>13.286799138356397</v>
      </c>
      <c r="CE44" s="178">
        <v>13.822823238458279</v>
      </c>
      <c r="CF44" s="178">
        <v>13.373963036769521</v>
      </c>
      <c r="CG44" s="178">
        <v>13.448556268131199</v>
      </c>
      <c r="CH44" s="178">
        <v>13.553758634494232</v>
      </c>
      <c r="CI44" s="178">
        <v>13.514019056555956</v>
      </c>
      <c r="CJ44" s="178">
        <v>13.34350615617296</v>
      </c>
      <c r="CK44" s="178">
        <v>12.863517989390976</v>
      </c>
      <c r="CL44" s="178">
        <v>12.852805200842457</v>
      </c>
      <c r="CM44" s="178">
        <v>12.723740388717223</v>
      </c>
      <c r="CN44" s="178">
        <v>14.020445547761366</v>
      </c>
      <c r="CO44" s="178">
        <v>13.91694172721718</v>
      </c>
      <c r="CP44" s="178">
        <v>13.685351017926282</v>
      </c>
      <c r="CQ44" s="178">
        <v>13.867904342202417</v>
      </c>
      <c r="CR44" s="178">
        <v>13.731459340195748</v>
      </c>
      <c r="CS44" s="178">
        <v>13.964174239859945</v>
      </c>
    </row>
    <row r="45" spans="2:97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  <c r="CE45" s="178">
        <v>0</v>
      </c>
      <c r="CF45" s="178">
        <v>0</v>
      </c>
      <c r="CG45" s="178">
        <v>0</v>
      </c>
      <c r="CH45" s="178">
        <v>0</v>
      </c>
      <c r="CI45" s="178">
        <v>0</v>
      </c>
      <c r="CJ45" s="178">
        <v>0</v>
      </c>
      <c r="CK45" s="178">
        <v>0</v>
      </c>
      <c r="CL45" s="178">
        <v>0</v>
      </c>
      <c r="CM45" s="178">
        <v>0</v>
      </c>
      <c r="CN45" s="178">
        <v>0</v>
      </c>
      <c r="CO45" s="178">
        <v>0</v>
      </c>
      <c r="CP45" s="178">
        <v>0</v>
      </c>
      <c r="CQ45" s="178">
        <v>0</v>
      </c>
      <c r="CR45" s="178">
        <v>0</v>
      </c>
      <c r="CS45" s="178">
        <v>0</v>
      </c>
    </row>
    <row r="46" spans="2:97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100.00000000000001</v>
      </c>
      <c r="CA46" s="180">
        <v>100.00000000000003</v>
      </c>
      <c r="CB46" s="180">
        <v>100.00000000000001</v>
      </c>
      <c r="CC46" s="180">
        <v>99.999999999999986</v>
      </c>
      <c r="CD46" s="180">
        <v>100.00000000000003</v>
      </c>
      <c r="CE46" s="180">
        <v>99.999999999999972</v>
      </c>
      <c r="CF46" s="180">
        <v>100</v>
      </c>
      <c r="CG46" s="180">
        <v>100</v>
      </c>
      <c r="CH46" s="180">
        <v>99.999999999999972</v>
      </c>
      <c r="CI46" s="180">
        <v>99.999999999999986</v>
      </c>
      <c r="CJ46" s="180">
        <v>100.00000000000001</v>
      </c>
      <c r="CK46" s="180">
        <v>99.999999999999986</v>
      </c>
      <c r="CL46" s="180">
        <v>100.00000000000001</v>
      </c>
      <c r="CM46" s="180">
        <v>99.999999999999972</v>
      </c>
      <c r="CN46" s="180">
        <v>99.999999999999972</v>
      </c>
      <c r="CO46" s="180">
        <v>99.999999999999986</v>
      </c>
      <c r="CP46" s="180">
        <v>100.00000000000003</v>
      </c>
      <c r="CQ46" s="180">
        <v>100.00000000000003</v>
      </c>
      <c r="CR46" s="180">
        <v>100</v>
      </c>
      <c r="CS46" s="180">
        <v>99.999999999999986</v>
      </c>
    </row>
    <row r="47" spans="2:97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</row>
    <row r="48" spans="2:97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-0.6232233758686534</v>
      </c>
      <c r="BX48" s="180">
        <v>-0.23321044094015697</v>
      </c>
      <c r="BY48" s="180">
        <v>-1.6828320440677724</v>
      </c>
      <c r="BZ48" s="180">
        <v>9.1924857617886602E-2</v>
      </c>
      <c r="CA48" s="180">
        <v>3.7551176305743228</v>
      </c>
      <c r="CB48" s="180">
        <v>-2.8573118644578011</v>
      </c>
      <c r="CC48" s="180">
        <v>-0.20027896293695058</v>
      </c>
      <c r="CD48" s="180">
        <v>1.2974837162638808</v>
      </c>
      <c r="CE48" s="180">
        <v>-1.1211547208136885</v>
      </c>
      <c r="CF48" s="180">
        <v>1.7349712214343782</v>
      </c>
      <c r="CG48" s="180">
        <v>0.28197736391490924</v>
      </c>
      <c r="CH48" s="180">
        <v>-0.32739163236419344</v>
      </c>
      <c r="CI48" s="180">
        <v>5.1164710689974857</v>
      </c>
      <c r="CJ48" s="180">
        <v>1.785273866986925</v>
      </c>
      <c r="CK48" s="180">
        <v>0.69938046024458078</v>
      </c>
      <c r="CL48" s="180">
        <v>1.7747819798560327</v>
      </c>
      <c r="CM48" s="180">
        <v>2.1983741882229957</v>
      </c>
      <c r="CN48" s="180">
        <v>-5.4821092775796494</v>
      </c>
      <c r="CO48" s="180">
        <v>0.5132040459400411</v>
      </c>
      <c r="CP48" s="180">
        <v>2.440717868634068</v>
      </c>
      <c r="CQ48" s="180">
        <v>2.9039334433884623</v>
      </c>
      <c r="CR48" s="180">
        <v>2.0323164063294596</v>
      </c>
      <c r="CS48" s="180">
        <v>-0.2805235065413858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I99"/>
  <sheetViews>
    <sheetView showGridLines="0" zoomScale="80" zoomScaleNormal="80" workbookViewId="0">
      <pane xSplit="2" ySplit="2" topLeftCell="GX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HH1" sqref="HH1:HI1048576"/>
    </sheetView>
  </sheetViews>
  <sheetFormatPr defaultColWidth="9.140625" defaultRowHeight="12.75"/>
  <cols>
    <col min="1" max="1" width="3.7109375" style="161" customWidth="1"/>
    <col min="2" max="2" width="45.5703125" style="161" bestFit="1" customWidth="1"/>
    <col min="3" max="190" width="11.140625" style="161" customWidth="1"/>
    <col min="191" max="195" width="9" style="161" customWidth="1"/>
    <col min="196" max="217" width="8.7109375" style="161" customWidth="1"/>
    <col min="218" max="16384" width="9.140625" style="161"/>
  </cols>
  <sheetData>
    <row r="1" spans="2:217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217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  <c r="GR2" s="191">
        <v>42887</v>
      </c>
      <c r="GS2" s="191">
        <v>42917</v>
      </c>
      <c r="GT2" s="191">
        <v>42948</v>
      </c>
      <c r="GU2" s="191">
        <v>42979</v>
      </c>
      <c r="GV2" s="191">
        <v>43009</v>
      </c>
      <c r="GW2" s="191">
        <v>43040</v>
      </c>
      <c r="GX2" s="191">
        <v>43070</v>
      </c>
      <c r="GY2" s="191">
        <v>43101</v>
      </c>
      <c r="GZ2" s="191">
        <v>43132</v>
      </c>
      <c r="HA2" s="191">
        <v>43160</v>
      </c>
      <c r="HB2" s="191">
        <v>43191</v>
      </c>
      <c r="HC2" s="191">
        <v>43221</v>
      </c>
      <c r="HD2" s="191">
        <v>43252</v>
      </c>
      <c r="HE2" s="191">
        <v>43282</v>
      </c>
      <c r="HF2" s="191">
        <v>43313</v>
      </c>
      <c r="HG2" s="191">
        <v>43344</v>
      </c>
      <c r="HH2" s="191">
        <v>43374</v>
      </c>
      <c r="HI2" s="191">
        <v>43405</v>
      </c>
    </row>
    <row r="3" spans="2:217" ht="15" customHeight="1">
      <c r="B3" s="172" t="s">
        <v>28</v>
      </c>
    </row>
    <row r="4" spans="2:217" ht="15" customHeight="1">
      <c r="B4" s="172"/>
      <c r="FR4" s="162"/>
    </row>
    <row r="5" spans="2:217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217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217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217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217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  <c r="GR9" s="178">
        <v>15.718941140671241</v>
      </c>
      <c r="GS9" s="178">
        <v>15.67303910055729</v>
      </c>
      <c r="GT9" s="178">
        <v>15.931395936418543</v>
      </c>
      <c r="GU9" s="178">
        <v>15.496408206980696</v>
      </c>
      <c r="GV9" s="178">
        <v>15.455017173060901</v>
      </c>
      <c r="GW9" s="178">
        <v>15.302229873136801</v>
      </c>
      <c r="GX9" s="178">
        <v>18.745689574174499</v>
      </c>
      <c r="GY9" s="178">
        <v>13.07</v>
      </c>
      <c r="GZ9" s="178">
        <v>19.851795887335697</v>
      </c>
      <c r="HA9" s="178">
        <v>24.618799397183107</v>
      </c>
      <c r="HB9" s="178">
        <v>23.850896506162307</v>
      </c>
      <c r="HC9" s="178">
        <v>20.83307058031772</v>
      </c>
      <c r="HD9" s="178">
        <v>22.357195005971754</v>
      </c>
      <c r="HE9" s="178">
        <v>22.222831038527875</v>
      </c>
      <c r="HF9" s="178">
        <v>19.60727716805291</v>
      </c>
      <c r="HG9" s="178">
        <v>21.020515126332484</v>
      </c>
      <c r="HH9" s="178">
        <v>20.133091979484554</v>
      </c>
      <c r="HI9" s="178">
        <v>20.725632364224655</v>
      </c>
    </row>
    <row r="10" spans="2:217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  <c r="GR10" s="178">
        <v>15.580639290695755</v>
      </c>
      <c r="GS10" s="178">
        <v>15.390741338646469</v>
      </c>
      <c r="GT10" s="178">
        <v>15.508385485036358</v>
      </c>
      <c r="GU10" s="178">
        <v>15.405231800942488</v>
      </c>
      <c r="GV10" s="178">
        <v>15.4414241576831</v>
      </c>
      <c r="GW10" s="178">
        <v>15.439896826890999</v>
      </c>
      <c r="GX10" s="178">
        <v>16.119758896929099</v>
      </c>
      <c r="GY10" s="178">
        <v>16.54</v>
      </c>
      <c r="GZ10" s="178">
        <v>22.097408898843543</v>
      </c>
      <c r="HA10" s="178">
        <v>21.715901079348985</v>
      </c>
      <c r="HB10" s="178">
        <v>22.601183789476323</v>
      </c>
      <c r="HC10" s="178">
        <v>22.883601707040473</v>
      </c>
      <c r="HD10" s="178">
        <v>22.314202543093028</v>
      </c>
      <c r="HE10" s="178">
        <v>21.854256269528324</v>
      </c>
      <c r="HF10" s="178">
        <v>22.816612810198972</v>
      </c>
      <c r="HG10" s="178">
        <v>22.062968557082481</v>
      </c>
      <c r="HH10" s="178">
        <v>19.402969801907989</v>
      </c>
      <c r="HI10" s="178">
        <v>19.280600147472047</v>
      </c>
    </row>
    <row r="11" spans="2:217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  <c r="GR11" s="178">
        <v>16.358301269099467</v>
      </c>
      <c r="GS11" s="178">
        <v>16.187063499583015</v>
      </c>
      <c r="GT11" s="178">
        <v>16.204827263753227</v>
      </c>
      <c r="GU11" s="178">
        <v>16.093081517299606</v>
      </c>
      <c r="GV11" s="178">
        <v>15.938047452731499</v>
      </c>
      <c r="GW11" s="178">
        <v>15.751028735136</v>
      </c>
      <c r="GX11" s="178">
        <v>15.9370813084973</v>
      </c>
      <c r="GY11" s="178">
        <v>21.21</v>
      </c>
      <c r="GZ11" s="178">
        <v>19.658990944392279</v>
      </c>
      <c r="HA11" s="178">
        <v>22.647866182938348</v>
      </c>
      <c r="HB11" s="178">
        <v>22.265235094541275</v>
      </c>
      <c r="HC11" s="178">
        <v>24.099269776192358</v>
      </c>
      <c r="HD11" s="178">
        <v>21.052529948121567</v>
      </c>
      <c r="HE11" s="178">
        <v>23.641782542764634</v>
      </c>
      <c r="HF11" s="178">
        <v>23.325499712475096</v>
      </c>
      <c r="HG11" s="178">
        <v>20.728028893931612</v>
      </c>
      <c r="HH11" s="178">
        <v>20.766275052338322</v>
      </c>
      <c r="HI11" s="178">
        <v>19.870925277539044</v>
      </c>
    </row>
    <row r="12" spans="2:217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  <c r="GR12" s="178"/>
      <c r="GS12" s="178"/>
      <c r="GT12" s="178"/>
      <c r="GU12" s="178"/>
      <c r="GV12" s="178"/>
      <c r="GW12" s="178"/>
      <c r="GX12" s="178"/>
      <c r="GY12" s="178"/>
      <c r="GZ12" s="178"/>
      <c r="HA12" s="178"/>
      <c r="HB12" s="178"/>
      <c r="HC12" s="178"/>
      <c r="HD12" s="178"/>
      <c r="HE12" s="178"/>
      <c r="HF12" s="178"/>
      <c r="HG12" s="178"/>
      <c r="HH12" s="178"/>
      <c r="HI12" s="178"/>
    </row>
    <row r="13" spans="2:217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  <c r="GR13" s="178">
        <v>12.460246871534055</v>
      </c>
      <c r="GS13" s="178">
        <v>6.24</v>
      </c>
      <c r="GT13" s="178">
        <v>8.320003017923451</v>
      </c>
      <c r="GU13" s="178">
        <v>8.1681031860442577</v>
      </c>
      <c r="GV13" s="178">
        <v>6.73</v>
      </c>
      <c r="GW13" s="178">
        <v>6.73</v>
      </c>
      <c r="GX13" s="178" t="s">
        <v>413</v>
      </c>
      <c r="GY13" s="178" t="s">
        <v>413</v>
      </c>
      <c r="GZ13" s="178">
        <v>24.08910725407792</v>
      </c>
      <c r="HA13" s="178">
        <v>17.5</v>
      </c>
      <c r="HB13" s="178">
        <v>12.999928518532494</v>
      </c>
      <c r="HC13" s="178">
        <v>0</v>
      </c>
      <c r="HD13" s="178">
        <v>12.469240537908453</v>
      </c>
      <c r="HE13" s="178">
        <v>12.481701169550986</v>
      </c>
      <c r="HF13" s="178">
        <v>21.413326742359619</v>
      </c>
      <c r="HG13" s="178" t="s">
        <v>419</v>
      </c>
      <c r="HH13" s="178" t="s">
        <v>419</v>
      </c>
      <c r="HI13" s="178" t="s">
        <v>419</v>
      </c>
    </row>
    <row r="14" spans="2:217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  <c r="GR14" s="178">
        <v>9.5886545958462559</v>
      </c>
      <c r="GS14" s="178">
        <v>8.4</v>
      </c>
      <c r="GT14" s="178">
        <v>8.4499999999999993</v>
      </c>
      <c r="GU14" s="178">
        <v>8.4499999999999993</v>
      </c>
      <c r="GV14" s="178">
        <v>8.4499999999999993</v>
      </c>
      <c r="GW14" s="178">
        <v>8.4499999999999993</v>
      </c>
      <c r="GX14" s="178">
        <v>8.4499999999999993</v>
      </c>
      <c r="GY14" s="178">
        <v>8.4499999999999993</v>
      </c>
      <c r="GZ14" s="178" t="s">
        <v>419</v>
      </c>
      <c r="HA14" s="178">
        <v>9</v>
      </c>
      <c r="HB14" s="178" t="s">
        <v>419</v>
      </c>
      <c r="HC14" s="178" t="s">
        <v>419</v>
      </c>
      <c r="HD14" s="178" t="s">
        <v>419</v>
      </c>
      <c r="HE14" s="178" t="s">
        <v>419</v>
      </c>
      <c r="HF14" s="178" t="s">
        <v>419</v>
      </c>
      <c r="HG14" s="178" t="s">
        <v>419</v>
      </c>
      <c r="HH14" s="178">
        <v>10</v>
      </c>
      <c r="HI14" s="178">
        <v>9.5</v>
      </c>
    </row>
    <row r="15" spans="2:217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  <c r="GR15" s="178">
        <v>9.3000000000000007</v>
      </c>
      <c r="GS15" s="178">
        <v>9.4668246751381648</v>
      </c>
      <c r="GT15" s="178">
        <v>9.2249768051458769</v>
      </c>
      <c r="GU15" s="178">
        <v>4.8312295740670699</v>
      </c>
      <c r="GV15" s="178">
        <v>9.4926122300337106</v>
      </c>
      <c r="GW15" s="178">
        <v>10.36</v>
      </c>
      <c r="GX15" s="178">
        <v>10.340455408475</v>
      </c>
      <c r="GY15" s="178" t="s">
        <v>413</v>
      </c>
      <c r="GZ15" s="178">
        <v>12</v>
      </c>
      <c r="HA15" s="178">
        <v>8.7108602022910144</v>
      </c>
      <c r="HB15" s="178">
        <v>12.192491817024806</v>
      </c>
      <c r="HC15" s="178">
        <v>12.33</v>
      </c>
      <c r="HD15" s="178">
        <v>10.8520789151353</v>
      </c>
      <c r="HE15" s="178">
        <v>12.33</v>
      </c>
      <c r="HF15" s="178">
        <v>10</v>
      </c>
      <c r="HG15" s="178">
        <v>20.73</v>
      </c>
      <c r="HH15" s="178" t="s">
        <v>419</v>
      </c>
      <c r="HI15" s="178" t="s">
        <v>419</v>
      </c>
    </row>
    <row r="16" spans="2:217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  <c r="GU16" s="178"/>
      <c r="GV16" s="178"/>
      <c r="GW16" s="178"/>
      <c r="GX16" s="178"/>
      <c r="GY16" s="178"/>
      <c r="GZ16" s="178"/>
      <c r="HA16" s="178"/>
      <c r="HB16" s="178"/>
      <c r="HC16" s="178"/>
      <c r="HD16" s="178"/>
      <c r="HE16" s="178"/>
      <c r="HF16" s="178"/>
      <c r="HG16" s="178"/>
      <c r="HH16" s="178"/>
      <c r="HI16" s="178"/>
    </row>
    <row r="17" spans="2:217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8"/>
      <c r="HB17" s="178"/>
      <c r="HC17" s="178"/>
      <c r="HD17" s="178"/>
      <c r="HE17" s="178"/>
      <c r="HF17" s="178"/>
      <c r="HG17" s="178"/>
      <c r="HH17" s="178"/>
      <c r="HI17" s="178"/>
    </row>
    <row r="18" spans="2:217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  <c r="GR18" s="178"/>
      <c r="GS18" s="178"/>
      <c r="GT18" s="178"/>
      <c r="GU18" s="178"/>
      <c r="GV18" s="178"/>
      <c r="GW18" s="178"/>
      <c r="GX18" s="178"/>
      <c r="GY18" s="178"/>
      <c r="GZ18" s="178"/>
      <c r="HA18" s="178"/>
      <c r="HB18" s="178"/>
      <c r="HC18" s="178"/>
      <c r="HD18" s="178"/>
      <c r="HE18" s="178"/>
      <c r="HF18" s="178"/>
      <c r="HG18" s="178"/>
      <c r="HH18" s="178"/>
      <c r="HI18" s="178"/>
    </row>
    <row r="19" spans="2:217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  <c r="GR19" s="178">
        <v>25.315821124326014</v>
      </c>
      <c r="GS19" s="178">
        <v>25.513137947396793</v>
      </c>
      <c r="GT19" s="178">
        <v>23.90593921072356</v>
      </c>
      <c r="GU19" s="178">
        <v>20.005390123795433</v>
      </c>
      <c r="GV19" s="178">
        <v>23.296116349963501</v>
      </c>
      <c r="GW19" s="178">
        <v>22.450065614616701</v>
      </c>
      <c r="GX19" s="178">
        <v>23.806877423478799</v>
      </c>
      <c r="GY19" s="178">
        <v>23.233870871643642</v>
      </c>
      <c r="GZ19" s="178">
        <v>23.22426696596715</v>
      </c>
      <c r="HA19" s="178">
        <v>23.165247271447274</v>
      </c>
      <c r="HB19" s="178">
        <v>25.643477770545548</v>
      </c>
      <c r="HC19" s="178">
        <v>22.11361113834991</v>
      </c>
      <c r="HD19" s="178">
        <v>27.109263648900374</v>
      </c>
      <c r="HE19" s="178">
        <v>26.594888396278467</v>
      </c>
      <c r="HF19" s="178">
        <v>26.754904861133504</v>
      </c>
      <c r="HG19" s="178">
        <v>27.993919667898336</v>
      </c>
      <c r="HH19" s="178">
        <v>28.493941210908773</v>
      </c>
      <c r="HI19" s="178">
        <v>26.883120329056638</v>
      </c>
    </row>
    <row r="20" spans="2:217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  <c r="GR20" s="178">
        <v>17.106125581062106</v>
      </c>
      <c r="GS20" s="178">
        <v>16.567518130691887</v>
      </c>
      <c r="GT20" s="178">
        <v>17.819884714508603</v>
      </c>
      <c r="GU20" s="178">
        <v>17.379462013389123</v>
      </c>
      <c r="GV20" s="178">
        <v>17.520216444660001</v>
      </c>
      <c r="GW20" s="178">
        <v>18.335658650687201</v>
      </c>
      <c r="GX20" s="178">
        <v>17.673305377093399</v>
      </c>
      <c r="GY20" s="178">
        <v>18.778574992845524</v>
      </c>
      <c r="GZ20" s="178">
        <v>16.158844748124213</v>
      </c>
      <c r="HA20" s="178">
        <v>20.149531872930904</v>
      </c>
      <c r="HB20" s="178">
        <v>17.2112036966302</v>
      </c>
      <c r="HC20" s="178">
        <v>20.760815215409131</v>
      </c>
      <c r="HD20" s="178">
        <v>20.277705171792554</v>
      </c>
      <c r="HE20" s="178">
        <v>17.670752714896693</v>
      </c>
      <c r="HF20" s="178">
        <v>15.942367859074594</v>
      </c>
      <c r="HG20" s="178">
        <v>18.789805186953529</v>
      </c>
      <c r="HH20" s="178">
        <v>17.496616613832259</v>
      </c>
      <c r="HI20" s="178">
        <v>16.099946641185532</v>
      </c>
    </row>
    <row r="21" spans="2:217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  <c r="GR21" s="178">
        <v>14.533307743030917</v>
      </c>
      <c r="GS21" s="178">
        <v>15.01216888276565</v>
      </c>
      <c r="GT21" s="178">
        <v>14.679182003617541</v>
      </c>
      <c r="GU21" s="178">
        <v>14.244303121676877</v>
      </c>
      <c r="GV21" s="178">
        <v>14.369500059692999</v>
      </c>
      <c r="GW21" s="178">
        <v>14.1977612831913</v>
      </c>
      <c r="GX21" s="178">
        <v>13.8266967864076</v>
      </c>
      <c r="GY21" s="178">
        <v>17.28108281421958</v>
      </c>
      <c r="GZ21" s="178">
        <v>17.588761605621773</v>
      </c>
      <c r="HA21" s="178">
        <v>18.982432850922237</v>
      </c>
      <c r="HB21" s="178">
        <v>20.324333927248837</v>
      </c>
      <c r="HC21" s="178">
        <v>21.578944320318151</v>
      </c>
      <c r="HD21" s="178">
        <v>18.751950198733304</v>
      </c>
      <c r="HE21" s="178">
        <v>19.901313220183212</v>
      </c>
      <c r="HF21" s="178">
        <v>18.486144705692958</v>
      </c>
      <c r="HG21" s="178">
        <v>21.063801569954929</v>
      </c>
      <c r="HH21" s="178">
        <v>22.300840047185044</v>
      </c>
      <c r="HI21" s="178">
        <v>19.687795059146488</v>
      </c>
    </row>
    <row r="22" spans="2:217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  <c r="GR22" s="178"/>
      <c r="GS22" s="178"/>
      <c r="GT22" s="178"/>
      <c r="GU22" s="178"/>
      <c r="GV22" s="178"/>
      <c r="GW22" s="178"/>
      <c r="GX22" s="178"/>
      <c r="GY22" s="178"/>
      <c r="GZ22" s="178"/>
      <c r="HA22" s="178"/>
      <c r="HB22" s="178"/>
      <c r="HC22" s="178"/>
      <c r="HD22" s="178"/>
      <c r="HE22" s="178"/>
      <c r="HF22" s="178"/>
      <c r="HG22" s="178"/>
      <c r="HH22" s="178"/>
      <c r="HI22" s="178"/>
    </row>
    <row r="23" spans="2:217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>
        <v>9.08</v>
      </c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  <c r="GR23" s="178">
        <v>13.917274664917862</v>
      </c>
      <c r="GS23" s="178">
        <v>13.376688232195704</v>
      </c>
      <c r="GT23" s="178">
        <v>7.4288352818349805</v>
      </c>
      <c r="GU23" s="178">
        <v>6.2365401432179981</v>
      </c>
      <c r="GV23" s="178">
        <v>7.46</v>
      </c>
      <c r="GW23" s="178">
        <v>9.98</v>
      </c>
      <c r="GX23" s="178">
        <v>4.97</v>
      </c>
      <c r="GY23" s="178">
        <v>7.66</v>
      </c>
      <c r="GZ23" s="178">
        <v>22</v>
      </c>
      <c r="HA23" s="178">
        <v>10.635725200886165</v>
      </c>
      <c r="HB23" s="178" t="s">
        <v>419</v>
      </c>
      <c r="HC23" s="178" t="s">
        <v>419</v>
      </c>
      <c r="HD23" s="178">
        <v>20</v>
      </c>
      <c r="HE23" s="178">
        <v>20.0599720928514</v>
      </c>
      <c r="HF23" s="178" t="s">
        <v>413</v>
      </c>
      <c r="HG23" s="178" t="s">
        <v>413</v>
      </c>
      <c r="HH23" s="178" t="s">
        <v>413</v>
      </c>
      <c r="HI23" s="178" t="s">
        <v>413</v>
      </c>
    </row>
    <row r="24" spans="2:217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  <c r="GR24" s="178">
        <v>7.3599999999999994</v>
      </c>
      <c r="GS24" s="178">
        <v>9.6739383142249498</v>
      </c>
      <c r="GT24" s="178">
        <v>8.1508333909058592</v>
      </c>
      <c r="GU24" s="178">
        <v>10.243711886176408</v>
      </c>
      <c r="GV24" s="178">
        <v>10.764057825639799</v>
      </c>
      <c r="GW24" s="178">
        <v>9.8000000000000007</v>
      </c>
      <c r="GX24" s="178">
        <v>10.659648005807099</v>
      </c>
      <c r="GY24" s="178">
        <v>8.4600000000000009</v>
      </c>
      <c r="GZ24" s="178">
        <v>14</v>
      </c>
      <c r="HA24" s="178" t="s">
        <v>413</v>
      </c>
      <c r="HB24" s="178" t="s">
        <v>413</v>
      </c>
      <c r="HC24" s="178" t="s">
        <v>413</v>
      </c>
      <c r="HD24" s="178" t="s">
        <v>413</v>
      </c>
      <c r="HE24" s="178" t="s">
        <v>413</v>
      </c>
      <c r="HF24" s="178" t="s">
        <v>413</v>
      </c>
      <c r="HG24" s="178" t="s">
        <v>413</v>
      </c>
      <c r="HH24" s="178">
        <v>14.000000000000002</v>
      </c>
      <c r="HI24" s="178">
        <v>20</v>
      </c>
    </row>
    <row r="25" spans="2:217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  <c r="GR25" s="178">
        <v>8.496951017178306</v>
      </c>
      <c r="GS25" s="178">
        <v>8.43469650132125</v>
      </c>
      <c r="GT25" s="178">
        <v>8.6758693113952692</v>
      </c>
      <c r="GU25" s="178">
        <v>8.3537888317935938</v>
      </c>
      <c r="GV25" s="178">
        <v>8.7565773138111709</v>
      </c>
      <c r="GW25" s="178">
        <v>8.6850195105786607</v>
      </c>
      <c r="GX25" s="178">
        <v>8.1832984016661499</v>
      </c>
      <c r="GY25" s="178">
        <v>6.13</v>
      </c>
      <c r="GZ25" s="178">
        <v>10.33</v>
      </c>
      <c r="HA25" s="178">
        <v>6.660000000000001</v>
      </c>
      <c r="HB25" s="178">
        <v>5.8892637505431358</v>
      </c>
      <c r="HC25" s="178">
        <v>8.6</v>
      </c>
      <c r="HD25" s="178">
        <v>13</v>
      </c>
      <c r="HE25" s="178">
        <v>7.4310640537788304</v>
      </c>
      <c r="HF25" s="178">
        <v>6.1241486552977404</v>
      </c>
      <c r="HG25" s="178">
        <v>5.5121475760563214</v>
      </c>
      <c r="HH25" s="178">
        <v>9.8236354266359474</v>
      </c>
      <c r="HI25" s="178">
        <v>7.89</v>
      </c>
    </row>
    <row r="26" spans="2:217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  <c r="GR26" s="178"/>
      <c r="GS26" s="178"/>
      <c r="GT26" s="178"/>
      <c r="GU26" s="178"/>
      <c r="GV26" s="178"/>
      <c r="GW26" s="178"/>
      <c r="GX26" s="178"/>
      <c r="GY26" s="178"/>
      <c r="GZ26" s="178"/>
      <c r="HA26" s="178"/>
      <c r="HB26" s="178"/>
      <c r="HC26" s="178"/>
      <c r="HD26" s="178"/>
      <c r="HE26" s="178"/>
      <c r="HF26" s="178"/>
      <c r="HG26" s="178"/>
      <c r="HH26" s="178"/>
      <c r="HI26" s="178"/>
    </row>
    <row r="27" spans="2:217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  <c r="GR27" s="178"/>
      <c r="GS27" s="178"/>
      <c r="GT27" s="178"/>
      <c r="GU27" s="178"/>
      <c r="GV27" s="178"/>
      <c r="GW27" s="178"/>
      <c r="GX27" s="178"/>
      <c r="GY27" s="178"/>
      <c r="GZ27" s="178"/>
      <c r="HA27" s="178"/>
      <c r="HB27" s="178"/>
      <c r="HC27" s="178"/>
      <c r="HD27" s="178"/>
      <c r="HE27" s="178"/>
      <c r="HF27" s="178"/>
      <c r="HG27" s="178"/>
      <c r="HH27" s="178"/>
      <c r="HI27" s="178"/>
    </row>
    <row r="28" spans="2:217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  <c r="GR28" s="178"/>
      <c r="GS28" s="178"/>
      <c r="GT28" s="178"/>
      <c r="GU28" s="178"/>
      <c r="GV28" s="178"/>
      <c r="GW28" s="178"/>
      <c r="GX28" s="178"/>
      <c r="GY28" s="178"/>
      <c r="GZ28" s="178"/>
      <c r="HA28" s="178"/>
      <c r="HB28" s="178"/>
      <c r="HC28" s="178"/>
      <c r="HD28" s="178"/>
      <c r="HE28" s="178"/>
      <c r="HF28" s="178"/>
      <c r="HG28" s="178"/>
      <c r="HH28" s="178"/>
      <c r="HI28" s="178"/>
    </row>
    <row r="29" spans="2:217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2.8374408520760467E-6</v>
      </c>
      <c r="GS29" s="178">
        <v>9.5915467052220621E-5</v>
      </c>
      <c r="GT29" s="178">
        <v>4.7172282398371037E-3</v>
      </c>
      <c r="GU29" s="178">
        <v>9.6716746724619142E-3</v>
      </c>
      <c r="GV29" s="178">
        <v>3.5109568321540162E-3</v>
      </c>
      <c r="GW29" s="178">
        <v>3.5109568321540162E-3</v>
      </c>
      <c r="GX29" s="178">
        <v>3.5109568321540162E-3</v>
      </c>
      <c r="GY29" s="178">
        <v>3.5109568321540162E-3</v>
      </c>
      <c r="GZ29" s="178">
        <v>3.5109568321540162E-3</v>
      </c>
      <c r="HA29" s="178">
        <v>3.5109568321540162E-3</v>
      </c>
      <c r="HB29" s="178">
        <v>3.5109568321540162E-3</v>
      </c>
      <c r="HC29" s="178">
        <v>3.5109568321540162E-3</v>
      </c>
      <c r="HD29" s="178">
        <v>3.5109568321540162E-3</v>
      </c>
      <c r="HE29" s="178">
        <v>3.5109568321540162E-3</v>
      </c>
      <c r="HF29" s="178">
        <v>3.5109568321540162E-3</v>
      </c>
      <c r="HG29" s="178">
        <v>6.5192501230412463E-6</v>
      </c>
      <c r="HH29" s="178">
        <v>5.3822187877257575E-5</v>
      </c>
      <c r="HI29" s="178">
        <v>3.0281735464400263E-4</v>
      </c>
    </row>
    <row r="30" spans="2:217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  <c r="GR30" s="178">
        <v>6.1826808307028225</v>
      </c>
      <c r="GS30" s="178">
        <v>6.0000954933383603</v>
      </c>
      <c r="GT30" s="178">
        <v>6.3257131888604619</v>
      </c>
      <c r="GU30" s="178">
        <v>6.5094142472580554</v>
      </c>
      <c r="GV30" s="178">
        <v>6.7618309934500198</v>
      </c>
      <c r="GW30" s="178">
        <v>6.7867143324379597</v>
      </c>
      <c r="GX30" s="178">
        <v>7.1759540212499999</v>
      </c>
      <c r="GY30" s="178">
        <v>6.2188119955412997</v>
      </c>
      <c r="GZ30" s="178">
        <v>6.5497380044432596</v>
      </c>
      <c r="HA30" s="178">
        <v>6.4139149385045302</v>
      </c>
      <c r="HB30" s="178">
        <v>6.99900881745618</v>
      </c>
      <c r="HC30" s="178">
        <v>7.48307106884881</v>
      </c>
      <c r="HD30" s="178">
        <v>7.2117023435810497</v>
      </c>
      <c r="HE30" s="178">
        <v>6.9535140595099296</v>
      </c>
      <c r="HF30" s="178">
        <v>7.0635694816988597</v>
      </c>
      <c r="HG30" s="178">
        <v>6.6722025673276022</v>
      </c>
      <c r="HH30" s="178">
        <v>7.3957331942381739</v>
      </c>
      <c r="HI30" s="178">
        <v>6.7404263841525935</v>
      </c>
    </row>
    <row r="31" spans="2:217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  <c r="GR31" s="178">
        <v>5.5793410555796603</v>
      </c>
      <c r="GS31" s="178">
        <v>5.7350564364875485</v>
      </c>
      <c r="GT31" s="178">
        <v>5.6894446327059445</v>
      </c>
      <c r="GU31" s="178">
        <v>5.4041817185164813</v>
      </c>
      <c r="GV31" s="178">
        <v>6.2008731861426698</v>
      </c>
      <c r="GW31" s="178">
        <v>5.3958385666100002</v>
      </c>
      <c r="GX31" s="178">
        <v>6.9508702139243601</v>
      </c>
      <c r="GY31" s="178">
        <v>8.7261536149299896</v>
      </c>
      <c r="GZ31" s="178">
        <v>8.5796631907117593</v>
      </c>
      <c r="HA31" s="178">
        <v>8.4599912607151495</v>
      </c>
      <c r="HB31" s="178">
        <v>8.8881032857609199</v>
      </c>
      <c r="HC31" s="178">
        <v>9.0699475748801106</v>
      </c>
      <c r="HD31" s="178">
        <v>10.5426028226918</v>
      </c>
      <c r="HE31" s="178">
        <v>8.5036706936706103</v>
      </c>
      <c r="HF31" s="178">
        <v>9.4398562121317795</v>
      </c>
      <c r="HG31" s="178">
        <v>10.936582980588659</v>
      </c>
      <c r="HH31" s="178">
        <v>8.7096114231557689</v>
      </c>
      <c r="HI31" s="178">
        <v>9.2722668819392364</v>
      </c>
    </row>
    <row r="32" spans="2:217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  <c r="GR32" s="178">
        <v>4.129264002612226</v>
      </c>
      <c r="GS32" s="178">
        <v>3.9589319918425883</v>
      </c>
      <c r="GT32" s="178">
        <v>4.0249044195962131</v>
      </c>
      <c r="GU32" s="178">
        <v>4.0095933486592426</v>
      </c>
      <c r="GV32" s="178">
        <v>4.0850112769115503</v>
      </c>
      <c r="GW32" s="178">
        <v>4.1064756297709302</v>
      </c>
      <c r="GX32" s="178">
        <v>4.2753372107683996</v>
      </c>
      <c r="GY32" s="178">
        <v>7.4889163061275301</v>
      </c>
      <c r="GZ32" s="178">
        <v>9.2486641441735102</v>
      </c>
      <c r="HA32" s="178">
        <v>7.6836173308097298</v>
      </c>
      <c r="HB32" s="178">
        <v>8.8670769747137292</v>
      </c>
      <c r="HC32" s="178">
        <v>9.3993404300299304</v>
      </c>
      <c r="HD32" s="178">
        <v>8.2037370624718804</v>
      </c>
      <c r="HE32" s="178">
        <v>9.7730837768154899</v>
      </c>
      <c r="HF32" s="178">
        <v>9.2554097463297307</v>
      </c>
      <c r="HG32" s="178">
        <v>5.5524620070408091</v>
      </c>
      <c r="HH32" s="178">
        <v>7.9880650323861948</v>
      </c>
      <c r="HI32" s="178">
        <v>8.3537970535771144</v>
      </c>
    </row>
    <row r="33" spans="1:217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  <c r="GR33" s="178">
        <v>4.7928061654876144</v>
      </c>
      <c r="GS33" s="178">
        <v>7.7889670678887395</v>
      </c>
      <c r="GT33" s="178">
        <v>8.9339181989278256</v>
      </c>
      <c r="GU33" s="178">
        <v>8.0148812607355069</v>
      </c>
      <c r="GV33" s="178">
        <v>8.8855982429090101</v>
      </c>
      <c r="GW33" s="178">
        <v>9.5207828592574799</v>
      </c>
      <c r="GX33" s="178">
        <v>9.6837731614757594</v>
      </c>
      <c r="GY33" s="178">
        <v>9.5686404583297904</v>
      </c>
      <c r="GZ33" s="178">
        <v>9.1903697282705696</v>
      </c>
      <c r="HA33" s="178">
        <v>9.3455747410437802</v>
      </c>
      <c r="HB33" s="178">
        <v>9.4912287074479096</v>
      </c>
      <c r="HC33" s="178">
        <v>3.1395235684017901</v>
      </c>
      <c r="HD33" s="178">
        <v>5.9476059597212299</v>
      </c>
      <c r="HE33" s="178">
        <v>6.5910969417170504</v>
      </c>
      <c r="HF33" s="178">
        <v>4.8775643985141999</v>
      </c>
      <c r="HG33" s="178">
        <v>4.4350158180648016</v>
      </c>
      <c r="HH33" s="178">
        <v>4.2393357195392145</v>
      </c>
      <c r="HI33" s="178">
        <v>3.8940114584467076</v>
      </c>
    </row>
    <row r="34" spans="1:217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  <c r="GR34" s="178"/>
      <c r="GS34" s="178"/>
      <c r="GT34" s="178"/>
      <c r="GU34" s="178"/>
      <c r="GV34" s="178"/>
      <c r="GW34" s="178"/>
      <c r="GX34" s="178"/>
      <c r="GY34" s="178"/>
      <c r="GZ34" s="178"/>
      <c r="HA34" s="178"/>
      <c r="HB34" s="178"/>
      <c r="HC34" s="178"/>
      <c r="HD34" s="178"/>
      <c r="HE34" s="178"/>
      <c r="HF34" s="178"/>
      <c r="HG34" s="178"/>
      <c r="HH34" s="178"/>
      <c r="HI34" s="178"/>
    </row>
    <row r="35" spans="1:217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  <c r="GR35" s="178">
        <v>0</v>
      </c>
      <c r="GS35" s="178">
        <v>0</v>
      </c>
      <c r="GT35" s="178">
        <v>1.4830140224289851E-4</v>
      </c>
      <c r="GU35" s="178">
        <v>0</v>
      </c>
      <c r="GV35" s="178">
        <v>3.9946244483819047E-5</v>
      </c>
      <c r="GW35" s="178">
        <v>3.9946244483819047E-5</v>
      </c>
      <c r="GX35" s="178">
        <v>3.9946244483819047E-5</v>
      </c>
      <c r="GY35" s="178">
        <v>3.9946244483819047E-5</v>
      </c>
      <c r="GZ35" s="178">
        <v>3.9946244483819047E-5</v>
      </c>
      <c r="HA35" s="178">
        <v>3.9946244483819047E-5</v>
      </c>
      <c r="HB35" s="178">
        <v>3.9946244483819047E-5</v>
      </c>
      <c r="HC35" s="178">
        <v>3.9946244483819047E-5</v>
      </c>
      <c r="HD35" s="178">
        <v>3.9946244483819047E-5</v>
      </c>
      <c r="HE35" s="178">
        <v>3.9946244483819047E-5</v>
      </c>
      <c r="HF35" s="178">
        <v>3.9946244483819047E-5</v>
      </c>
      <c r="HG35" s="178">
        <v>1.1250577756727437E-4</v>
      </c>
      <c r="HH35" s="178">
        <v>0</v>
      </c>
      <c r="HI35" s="178">
        <v>0</v>
      </c>
    </row>
    <row r="36" spans="1:217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  <c r="GR36" s="178">
        <v>2.0762251541469023</v>
      </c>
      <c r="GS36" s="178">
        <v>2.0233009136594582</v>
      </c>
      <c r="GT36" s="178">
        <v>1.8362816828581592</v>
      </c>
      <c r="GU36" s="178">
        <v>1.863165181317648</v>
      </c>
      <c r="GV36" s="178">
        <v>1.8194093147608299</v>
      </c>
      <c r="GW36" s="178">
        <v>1.67389255991847</v>
      </c>
      <c r="GX36" s="178">
        <v>1.96069085142257</v>
      </c>
      <c r="GY36" s="178">
        <v>1.80906058116333</v>
      </c>
      <c r="GZ36" s="178">
        <v>1.69711146423943</v>
      </c>
      <c r="HA36" s="178">
        <v>1.8735896032750501</v>
      </c>
      <c r="HB36" s="178">
        <v>1.69116566616038</v>
      </c>
      <c r="HC36" s="178">
        <v>1.7340107981094299</v>
      </c>
      <c r="HD36" s="178">
        <v>1.77852873415502</v>
      </c>
      <c r="HE36" s="178">
        <v>1.73461819904558</v>
      </c>
      <c r="HF36" s="178">
        <v>1.76029507998712</v>
      </c>
      <c r="HG36" s="178">
        <v>1.820673490947244</v>
      </c>
      <c r="HH36" s="178">
        <v>1.8824765076108232</v>
      </c>
      <c r="HI36" s="178">
        <v>1.8110635133892952</v>
      </c>
    </row>
    <row r="37" spans="1:217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  <c r="GR37" s="178">
        <v>2.0620688689795585</v>
      </c>
      <c r="GS37" s="178">
        <v>2.2049546867000442</v>
      </c>
      <c r="GT37" s="178">
        <v>2.4234217134515132</v>
      </c>
      <c r="GU37" s="178">
        <v>2.2758377494025499</v>
      </c>
      <c r="GV37" s="178">
        <v>2.7762158812992102</v>
      </c>
      <c r="GW37" s="178">
        <v>2.1838049946926499</v>
      </c>
      <c r="GX37" s="178">
        <v>2.4430118649147698</v>
      </c>
      <c r="GY37" s="178">
        <v>2.3885363230731498</v>
      </c>
      <c r="GZ37" s="178">
        <v>2.08161775443978</v>
      </c>
      <c r="HA37" s="178">
        <v>2.1055721309314301</v>
      </c>
      <c r="HB37" s="178">
        <v>2.9811358153776299</v>
      </c>
      <c r="HC37" s="178">
        <v>2.1344572912628901</v>
      </c>
      <c r="HD37" s="178">
        <v>2.2344758697712499</v>
      </c>
      <c r="HE37" s="178">
        <v>2.4740598996284602</v>
      </c>
      <c r="HF37" s="178">
        <v>2.1747035575962199</v>
      </c>
      <c r="HG37" s="178">
        <v>2.9816858279127167</v>
      </c>
      <c r="HH37" s="178">
        <v>3.7882227478656736</v>
      </c>
      <c r="HI37" s="178">
        <v>2.323128555847632</v>
      </c>
    </row>
    <row r="38" spans="1:217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  <c r="GR38" s="178">
        <v>2.8289866600434759</v>
      </c>
      <c r="GS38" s="178">
        <v>3.017696360896275</v>
      </c>
      <c r="GT38" s="178">
        <v>3.1244173385065714</v>
      </c>
      <c r="GU38" s="178">
        <v>2.880252429842713</v>
      </c>
      <c r="GV38" s="178">
        <v>2.82116679324964</v>
      </c>
      <c r="GW38" s="178">
        <v>2.7598672501858901</v>
      </c>
      <c r="GX38" s="178">
        <v>2.4797065617345502</v>
      </c>
      <c r="GY38" s="178">
        <v>2.40131103762161</v>
      </c>
      <c r="GZ38" s="178">
        <v>2.3859766875677302</v>
      </c>
      <c r="HA38" s="178">
        <v>2.3286396152318498</v>
      </c>
      <c r="HB38" s="178">
        <v>2.15694735939186</v>
      </c>
      <c r="HC38" s="178">
        <v>2.3165959106011802</v>
      </c>
      <c r="HD38" s="178">
        <v>2.3730506427638498</v>
      </c>
      <c r="HE38" s="178">
        <v>2.20835032250347</v>
      </c>
      <c r="HF38" s="178">
        <v>2.1383788524241898</v>
      </c>
      <c r="HG38" s="178">
        <v>2.4311001040360347</v>
      </c>
      <c r="HH38" s="178">
        <v>2.4267939041334921</v>
      </c>
      <c r="HI38" s="178">
        <v>1.9574815443782301</v>
      </c>
    </row>
    <row r="39" spans="1:217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  <c r="GR39" s="178">
        <v>4.8890622903125216</v>
      </c>
      <c r="GS39" s="178">
        <v>4.9609511428562643</v>
      </c>
      <c r="GT39" s="178">
        <v>4.9549574452984899</v>
      </c>
      <c r="GU39" s="178">
        <v>4.8920166177421152</v>
      </c>
      <c r="GV39" s="178">
        <v>4.5797744454810401</v>
      </c>
      <c r="GW39" s="178">
        <v>4.9401377400240198</v>
      </c>
      <c r="GX39" s="178">
        <v>4.9491934484478302</v>
      </c>
      <c r="GY39" s="178">
        <v>1.88624334302958</v>
      </c>
      <c r="GZ39" s="178">
        <v>2.1924578917095898</v>
      </c>
      <c r="HA39" s="178">
        <v>2.0552049390559999</v>
      </c>
      <c r="HB39" s="178">
        <v>1.95192074648737</v>
      </c>
      <c r="HC39" s="178">
        <v>0.42998828797033201</v>
      </c>
      <c r="HD39" s="178">
        <v>3.2411630222672998</v>
      </c>
      <c r="HE39" s="178">
        <v>3.6692835355414499</v>
      </c>
      <c r="HF39" s="178">
        <v>2.35848848944272</v>
      </c>
      <c r="HG39" s="178">
        <v>2.0423923046643861</v>
      </c>
      <c r="HH39" s="178">
        <v>1.7003190813919125</v>
      </c>
      <c r="HI39" s="178">
        <v>0.19347177766620674</v>
      </c>
    </row>
    <row r="40" spans="1:217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  <c r="GU40" s="207"/>
      <c r="GV40" s="207"/>
      <c r="GW40" s="207"/>
      <c r="GX40" s="207"/>
      <c r="GY40" s="207"/>
      <c r="GZ40" s="207"/>
      <c r="HA40" s="207"/>
      <c r="HB40" s="207"/>
      <c r="HC40" s="207"/>
      <c r="HD40" s="207"/>
      <c r="HE40" s="207"/>
      <c r="HF40" s="207"/>
      <c r="HG40" s="207"/>
      <c r="HH40" s="207"/>
      <c r="HI40" s="207"/>
    </row>
    <row r="41" spans="1:217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217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217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217" ht="15" customHeight="1"/>
    <row r="45" spans="1:217" ht="15" customHeight="1"/>
    <row r="46" spans="1:217" ht="15" customHeight="1"/>
    <row r="47" spans="1:217" ht="15" customHeight="1"/>
    <row r="48" spans="1:21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P110"/>
  <sheetViews>
    <sheetView showGridLines="0" zoomScale="80" zoomScaleNormal="80" workbookViewId="0">
      <pane xSplit="2" ySplit="2" topLeftCell="EK3" activePane="bottomRight" state="frozen"/>
      <selection activeCell="DP7" sqref="DP7"/>
      <selection pane="topRight" activeCell="DP7" sqref="DP7"/>
      <selection pane="bottomLeft" activeCell="DP7" sqref="DP7"/>
      <selection pane="bottomRight" activeCell="EP1" sqref="EP1:EP1048576"/>
    </sheetView>
  </sheetViews>
  <sheetFormatPr defaultColWidth="9.140625"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46" width="12.85546875" style="144" customWidth="1"/>
    <col min="147" max="16384" width="9.140625" style="144"/>
  </cols>
  <sheetData>
    <row r="1" spans="2:146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46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  <c r="DY2" s="208">
        <v>42917</v>
      </c>
      <c r="DZ2" s="208">
        <v>42948</v>
      </c>
      <c r="EA2" s="208">
        <v>42979</v>
      </c>
      <c r="EB2" s="208">
        <v>43009</v>
      </c>
      <c r="EC2" s="208">
        <v>43040</v>
      </c>
      <c r="ED2" s="208">
        <v>43070</v>
      </c>
      <c r="EE2" s="208">
        <v>43101</v>
      </c>
      <c r="EF2" s="208">
        <v>43132</v>
      </c>
      <c r="EG2" s="208">
        <v>43160</v>
      </c>
      <c r="EH2" s="208">
        <v>43191</v>
      </c>
      <c r="EI2" s="208">
        <v>43221</v>
      </c>
      <c r="EJ2" s="208">
        <v>43252</v>
      </c>
      <c r="EK2" s="208">
        <v>43282</v>
      </c>
      <c r="EL2" s="208">
        <v>43313</v>
      </c>
      <c r="EM2" s="208">
        <v>43344</v>
      </c>
      <c r="EN2" s="208">
        <v>43374</v>
      </c>
      <c r="EO2" s="208">
        <v>43405</v>
      </c>
      <c r="EP2" s="208">
        <v>43435</v>
      </c>
    </row>
    <row r="3" spans="2:146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46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46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46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  <c r="DZ6" s="213">
        <v>0</v>
      </c>
      <c r="EA6" s="213">
        <v>0</v>
      </c>
      <c r="EB6" s="213">
        <v>0</v>
      </c>
      <c r="EC6" s="213">
        <v>0</v>
      </c>
      <c r="ED6" s="213">
        <v>0</v>
      </c>
      <c r="EE6" s="213">
        <v>0</v>
      </c>
      <c r="EF6" s="213">
        <v>0</v>
      </c>
      <c r="EG6" s="213">
        <v>0</v>
      </c>
      <c r="EH6" s="213">
        <v>0</v>
      </c>
      <c r="EI6" s="213">
        <v>0</v>
      </c>
      <c r="EJ6" s="213">
        <v>0</v>
      </c>
      <c r="EK6" s="213">
        <v>0</v>
      </c>
      <c r="EL6" s="213">
        <v>0</v>
      </c>
      <c r="EM6" s="213">
        <v>0</v>
      </c>
      <c r="EN6" s="213">
        <v>0</v>
      </c>
      <c r="EO6" s="213">
        <v>0</v>
      </c>
      <c r="EP6" s="213">
        <v>0</v>
      </c>
    </row>
    <row r="7" spans="2:146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  <c r="DY7" s="213">
        <v>0</v>
      </c>
      <c r="DZ7" s="213">
        <v>0</v>
      </c>
      <c r="EA7" s="213">
        <v>0</v>
      </c>
      <c r="EB7" s="213">
        <v>0</v>
      </c>
      <c r="EC7" s="213">
        <v>0</v>
      </c>
      <c r="ED7" s="213">
        <v>0</v>
      </c>
      <c r="EE7" s="213">
        <v>0</v>
      </c>
      <c r="EF7" s="213">
        <v>0</v>
      </c>
      <c r="EG7" s="213">
        <v>0</v>
      </c>
      <c r="EH7" s="213">
        <v>0</v>
      </c>
      <c r="EI7" s="213">
        <v>0</v>
      </c>
      <c r="EJ7" s="213">
        <v>0</v>
      </c>
      <c r="EK7" s="213">
        <v>0</v>
      </c>
      <c r="EL7" s="213">
        <v>0</v>
      </c>
      <c r="EM7" s="213">
        <v>0</v>
      </c>
      <c r="EN7" s="213">
        <v>0</v>
      </c>
      <c r="EO7" s="213">
        <v>0</v>
      </c>
      <c r="EP7" s="213">
        <v>0</v>
      </c>
    </row>
    <row r="8" spans="2:146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  <c r="DZ8" s="213">
        <v>0</v>
      </c>
      <c r="EA8" s="213">
        <v>0</v>
      </c>
      <c r="EB8" s="213">
        <v>0</v>
      </c>
      <c r="EC8" s="213">
        <v>0</v>
      </c>
      <c r="ED8" s="213">
        <v>0</v>
      </c>
      <c r="EE8" s="213">
        <v>0</v>
      </c>
      <c r="EF8" s="213">
        <v>0</v>
      </c>
      <c r="EG8" s="213">
        <v>0</v>
      </c>
      <c r="EH8" s="213">
        <v>0</v>
      </c>
      <c r="EI8" s="213">
        <v>0</v>
      </c>
      <c r="EJ8" s="213">
        <v>0</v>
      </c>
      <c r="EK8" s="213">
        <v>0</v>
      </c>
      <c r="EL8" s="213">
        <v>0</v>
      </c>
      <c r="EM8" s="213">
        <v>0</v>
      </c>
      <c r="EN8" s="213">
        <v>0</v>
      </c>
      <c r="EO8" s="213">
        <v>0</v>
      </c>
      <c r="EP8" s="213">
        <v>0</v>
      </c>
    </row>
    <row r="9" spans="2:146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</row>
    <row r="10" spans="2:146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  <c r="EJ10" s="213"/>
      <c r="EK10" s="213"/>
      <c r="EL10" s="213"/>
      <c r="EM10" s="213"/>
      <c r="EN10" s="213"/>
      <c r="EO10" s="213"/>
      <c r="EP10" s="213"/>
    </row>
    <row r="11" spans="2:146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  <c r="DY11" s="213">
        <v>109330.872</v>
      </c>
      <c r="DZ11" s="213">
        <v>195952.34</v>
      </c>
      <c r="EA11" s="213">
        <v>201124.992</v>
      </c>
      <c r="EB11" s="213">
        <v>184477.37899999999</v>
      </c>
      <c r="EC11" s="213">
        <v>164222.28200000001</v>
      </c>
      <c r="ED11" s="213">
        <v>65888.408995559992</v>
      </c>
      <c r="EE11" s="213">
        <v>0</v>
      </c>
      <c r="EF11" s="213">
        <v>0</v>
      </c>
      <c r="EG11" s="213">
        <v>40744.383000000002</v>
      </c>
      <c r="EH11" s="213">
        <v>142208.606</v>
      </c>
      <c r="EI11" s="213">
        <v>44366.957000000002</v>
      </c>
      <c r="EJ11" s="213">
        <v>22082.804</v>
      </c>
      <c r="EK11" s="213">
        <v>32341.778999999999</v>
      </c>
      <c r="EL11" s="213">
        <v>46616.214</v>
      </c>
      <c r="EM11" s="213">
        <v>100607.935</v>
      </c>
      <c r="EN11" s="213">
        <v>103492.045</v>
      </c>
      <c r="EO11" s="213">
        <v>119859.36599999999</v>
      </c>
      <c r="EP11" s="213"/>
    </row>
    <row r="12" spans="2:146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  <c r="DY12" s="213">
        <v>52164.406000000003</v>
      </c>
      <c r="DZ12" s="213">
        <v>172173.622</v>
      </c>
      <c r="EA12" s="213">
        <v>156057.003</v>
      </c>
      <c r="EB12" s="213">
        <v>142596.41099999999</v>
      </c>
      <c r="EC12" s="213">
        <v>155016.18299999999</v>
      </c>
      <c r="ED12" s="213">
        <v>148819.33499999999</v>
      </c>
      <c r="EE12" s="213">
        <v>106124.56</v>
      </c>
      <c r="EF12" s="213">
        <v>211406.136</v>
      </c>
      <c r="EG12" s="213">
        <v>172196.201</v>
      </c>
      <c r="EH12" s="213">
        <v>110810.2</v>
      </c>
      <c r="EI12" s="213">
        <v>88958.928</v>
      </c>
      <c r="EJ12" s="213">
        <v>122845.374</v>
      </c>
      <c r="EK12" s="213">
        <v>60508.904000000002</v>
      </c>
      <c r="EL12" s="213">
        <v>92762.903000000006</v>
      </c>
      <c r="EM12" s="213">
        <v>94248.278999999995</v>
      </c>
      <c r="EN12" s="213">
        <v>74209.478000000003</v>
      </c>
      <c r="EO12" s="213">
        <v>86209.233999999997</v>
      </c>
      <c r="EP12" s="213">
        <v>80218.562999999995</v>
      </c>
    </row>
    <row r="13" spans="2:146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  <c r="DY13" s="213">
        <v>1134445.6810000001</v>
      </c>
      <c r="DZ13" s="213">
        <v>1158223.399</v>
      </c>
      <c r="EA13" s="213">
        <v>1203291.388</v>
      </c>
      <c r="EB13" s="213">
        <v>1224209.594</v>
      </c>
      <c r="EC13" s="213">
        <v>1233622.8689999999</v>
      </c>
      <c r="ED13" s="213">
        <v>1158320.7169999999</v>
      </c>
      <c r="EE13" s="213">
        <v>1052196.1569999999</v>
      </c>
      <c r="EF13" s="213">
        <v>840790.02099999995</v>
      </c>
      <c r="EG13" s="213">
        <v>709338.20299999998</v>
      </c>
      <c r="EH13" s="213">
        <v>740663.48899999994</v>
      </c>
      <c r="EI13" s="213">
        <v>696144.63800000004</v>
      </c>
      <c r="EJ13" s="213">
        <v>595305.94799999997</v>
      </c>
      <c r="EK13" s="213">
        <v>567138.82299999997</v>
      </c>
      <c r="EL13" s="213">
        <v>520992.13400000002</v>
      </c>
      <c r="EM13" s="213">
        <v>528115.40399999998</v>
      </c>
      <c r="EN13" s="213">
        <v>557397.97100000002</v>
      </c>
      <c r="EO13" s="213">
        <v>591048.103</v>
      </c>
      <c r="EP13" s="213">
        <v>580517.71499999997</v>
      </c>
    </row>
    <row r="14" spans="2:146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</row>
    <row r="15" spans="2:146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</row>
    <row r="16" spans="2:146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  <c r="DY16" s="213">
        <v>52968.131869830002</v>
      </c>
      <c r="DZ16" s="213">
        <v>66535.833823430003</v>
      </c>
      <c r="EA16" s="213">
        <v>63166.861116019994</v>
      </c>
      <c r="EB16" s="213">
        <v>132689.08868988999</v>
      </c>
      <c r="EC16" s="213">
        <v>197728.07204329001</v>
      </c>
      <c r="ED16" s="213">
        <v>214153.14748338002</v>
      </c>
      <c r="EE16" s="213">
        <v>0</v>
      </c>
      <c r="EF16" s="213">
        <v>178108.79828021</v>
      </c>
      <c r="EG16" s="213">
        <v>22100</v>
      </c>
      <c r="EH16" s="213">
        <v>34133.4</v>
      </c>
      <c r="EI16" s="213">
        <v>163300.44264926002</v>
      </c>
      <c r="EJ16" s="213">
        <v>64293.374714459998</v>
      </c>
      <c r="EK16" s="213">
        <v>120097.14720708001</v>
      </c>
      <c r="EL16" s="213">
        <v>40370.92533333</v>
      </c>
      <c r="EM16" s="213">
        <v>19690.880893560003</v>
      </c>
      <c r="EN16" s="213">
        <v>23.906568399999998</v>
      </c>
      <c r="EO16" s="213">
        <v>6571.5</v>
      </c>
      <c r="EP16" s="213">
        <v>319694.49796440004</v>
      </c>
    </row>
    <row r="17" spans="2:146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  <c r="DY17" s="213">
        <v>30974.25249803</v>
      </c>
      <c r="DZ17" s="213">
        <v>50739.745554150002</v>
      </c>
      <c r="EA17" s="213">
        <v>41306.85430418</v>
      </c>
      <c r="EB17" s="213">
        <v>48316.071149290001</v>
      </c>
      <c r="EC17" s="213">
        <v>122238.80843636999</v>
      </c>
      <c r="ED17" s="213">
        <v>95603.299545529997</v>
      </c>
      <c r="EE17" s="213">
        <v>37129.80660122</v>
      </c>
      <c r="EF17" s="213">
        <v>87143.068514660001</v>
      </c>
      <c r="EG17" s="213">
        <v>96698.842458910003</v>
      </c>
      <c r="EH17" s="213">
        <v>85403.367319279903</v>
      </c>
      <c r="EI17" s="213">
        <v>135243.69231321002</v>
      </c>
      <c r="EJ17" s="213">
        <v>93597.328652020005</v>
      </c>
      <c r="EK17" s="213">
        <v>118699.15585389</v>
      </c>
      <c r="EL17" s="213">
        <v>6432.3962656099993</v>
      </c>
      <c r="EM17" s="213">
        <v>43340.844052779998</v>
      </c>
      <c r="EN17" s="213">
        <v>70337.735634429991</v>
      </c>
      <c r="EO17" s="213">
        <v>138145.43543835002</v>
      </c>
      <c r="EP17" s="213">
        <v>214482.85916385998</v>
      </c>
    </row>
    <row r="18" spans="2:146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  <c r="DY18" s="213">
        <v>3518197.2553223101</v>
      </c>
      <c r="DZ18" s="213">
        <v>4212733.0157125397</v>
      </c>
      <c r="EA18" s="213">
        <v>4423050.8508770196</v>
      </c>
      <c r="EB18" s="213">
        <v>4422622.0423119199</v>
      </c>
      <c r="EC18" s="213">
        <v>4504148.9269807301</v>
      </c>
      <c r="ED18" s="213">
        <v>4620677.5816322807</v>
      </c>
      <c r="EE18" s="213">
        <v>5485182.6078021508</v>
      </c>
      <c r="EF18" s="213">
        <v>5727413.8960096603</v>
      </c>
      <c r="EG18" s="213">
        <v>5515673.0096500199</v>
      </c>
      <c r="EH18" s="213">
        <v>5151488.0222352501</v>
      </c>
      <c r="EI18" s="213">
        <v>6469371.2742894003</v>
      </c>
      <c r="EJ18" s="213">
        <v>6775689.6092896201</v>
      </c>
      <c r="EK18" s="213">
        <v>6994606.3861361397</v>
      </c>
      <c r="EL18" s="213">
        <v>5744851.3164535901</v>
      </c>
      <c r="EM18" s="213">
        <v>6393789.9668341903</v>
      </c>
      <c r="EN18" s="213">
        <v>7728900.3934372095</v>
      </c>
      <c r="EO18" s="213">
        <v>7674466.5499333898</v>
      </c>
      <c r="EP18" s="213">
        <v>7297834.5881018899</v>
      </c>
    </row>
    <row r="19" spans="2:146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13"/>
      <c r="EL19" s="213"/>
      <c r="EM19" s="213"/>
      <c r="EN19" s="213"/>
      <c r="EO19" s="213"/>
      <c r="EP19" s="213"/>
    </row>
    <row r="20" spans="2:146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  <c r="EL20" s="213"/>
      <c r="EM20" s="213"/>
      <c r="EN20" s="213"/>
      <c r="EO20" s="213"/>
      <c r="EP20" s="213"/>
    </row>
    <row r="21" spans="2:146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</row>
    <row r="22" spans="2:146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  <c r="DY22" s="213">
        <v>162299.00386982999</v>
      </c>
      <c r="DZ22" s="213">
        <v>262488.17382342997</v>
      </c>
      <c r="EA22" s="213">
        <v>264291.85311601998</v>
      </c>
      <c r="EB22" s="213">
        <v>317166.46768988995</v>
      </c>
      <c r="EC22" s="213">
        <v>361950.35404329002</v>
      </c>
      <c r="ED22" s="213">
        <v>280041.55647894001</v>
      </c>
      <c r="EE22" s="213">
        <v>0</v>
      </c>
      <c r="EF22" s="213">
        <v>178108.79828021</v>
      </c>
      <c r="EG22" s="213">
        <v>62844.383000000002</v>
      </c>
      <c r="EH22" s="213">
        <v>176342.00599999999</v>
      </c>
      <c r="EI22" s="213">
        <v>207667.39964926001</v>
      </c>
      <c r="EJ22" s="213">
        <v>86376.178714459995</v>
      </c>
      <c r="EK22" s="213">
        <v>152438.92620708002</v>
      </c>
      <c r="EL22" s="213">
        <v>86987.139333330008</v>
      </c>
      <c r="EM22" s="213">
        <v>120298.81589356001</v>
      </c>
      <c r="EN22" s="213">
        <v>103515.95156839999</v>
      </c>
      <c r="EO22" s="213">
        <v>126430.86599999999</v>
      </c>
      <c r="EP22" s="213">
        <v>319694.49796440004</v>
      </c>
    </row>
    <row r="23" spans="2:146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  <c r="DY23" s="213">
        <v>83138.65849803001</v>
      </c>
      <c r="DZ23" s="213">
        <v>222913.36755415</v>
      </c>
      <c r="EA23" s="213">
        <v>225784.23330417997</v>
      </c>
      <c r="EB23" s="213">
        <v>212538.35314929002</v>
      </c>
      <c r="EC23" s="213">
        <v>122238.80843636999</v>
      </c>
      <c r="ED23" s="213">
        <v>95603.299545529997</v>
      </c>
      <c r="EE23" s="213">
        <v>37129.80660122</v>
      </c>
      <c r="EF23" s="213">
        <v>127887.45151466</v>
      </c>
      <c r="EG23" s="213">
        <v>268895.04345891002</v>
      </c>
      <c r="EH23" s="213">
        <v>196213.56731927989</v>
      </c>
      <c r="EI23" s="213">
        <v>224202.62031321001</v>
      </c>
      <c r="EJ23" s="213">
        <v>216442.70265202</v>
      </c>
      <c r="EK23" s="213">
        <v>179208.05985389001</v>
      </c>
      <c r="EL23" s="213">
        <v>99195.29926561001</v>
      </c>
      <c r="EM23" s="213">
        <v>137589.12305277999</v>
      </c>
      <c r="EN23" s="213">
        <v>144547.21363442999</v>
      </c>
      <c r="EO23" s="213">
        <v>224354.66943835001</v>
      </c>
      <c r="EP23" s="213">
        <v>294701.42216385994</v>
      </c>
    </row>
    <row r="24" spans="2:146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  <c r="DY24" s="213">
        <v>4652642.93632231</v>
      </c>
      <c r="DZ24" s="213">
        <v>5370956.4147125399</v>
      </c>
      <c r="EA24" s="213">
        <v>4565647.2618770199</v>
      </c>
      <c r="EB24" s="213">
        <v>4577638.22531192</v>
      </c>
      <c r="EC24" s="213">
        <v>4504148.9269807301</v>
      </c>
      <c r="ED24" s="213">
        <v>4620677.5816322807</v>
      </c>
      <c r="EE24" s="213">
        <v>5696588.7438021507</v>
      </c>
      <c r="EF24" s="213">
        <v>5899610.0970096607</v>
      </c>
      <c r="EG24" s="213">
        <v>6225011.2126500197</v>
      </c>
      <c r="EH24" s="213">
        <v>5892151.5112352502</v>
      </c>
      <c r="EI24" s="213">
        <v>7165515.9122894006</v>
      </c>
      <c r="EJ24" s="213">
        <v>7370995.5572896199</v>
      </c>
      <c r="EK24" s="213">
        <v>7561745.2091361396</v>
      </c>
      <c r="EL24" s="213">
        <v>6265843.4504535897</v>
      </c>
      <c r="EM24" s="213">
        <v>6921905.3708341904</v>
      </c>
      <c r="EN24" s="213">
        <v>8286298.3644372094</v>
      </c>
      <c r="EO24" s="213">
        <v>8265514.6529333899</v>
      </c>
      <c r="EP24" s="213">
        <v>7878352.3031018898</v>
      </c>
    </row>
    <row r="25" spans="2:146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46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46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46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46" ht="15" customHeight="1"/>
    <row r="30" spans="2:146" ht="15" customHeight="1">
      <c r="B30" s="189"/>
      <c r="CI30" s="221"/>
      <c r="CJ30" s="221"/>
      <c r="CK30" s="221"/>
    </row>
    <row r="31" spans="2:146" ht="15" customHeight="1">
      <c r="CI31" s="221"/>
      <c r="CJ31" s="221"/>
      <c r="CK31" s="221"/>
    </row>
    <row r="32" spans="2:146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 xr:uid="{00000000-0004-0000-0800-000000000000}"/>
    <hyperlink ref="B2" location="'3.1'!A1" display="T.Bills Bonds and Central Bank Securities Volumes" xr:uid="{00000000-0004-0000-0800-000001000000}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Miguel, Marco</cp:lastModifiedBy>
  <cp:lastPrinted>2016-05-04T19:48:26Z</cp:lastPrinted>
  <dcterms:created xsi:type="dcterms:W3CDTF">2013-01-07T23:09:02Z</dcterms:created>
  <dcterms:modified xsi:type="dcterms:W3CDTF">2019-01-21T18:45:57Z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